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yerro\Desktop\"/>
    </mc:Choice>
  </mc:AlternateContent>
  <bookViews>
    <workbookView xWindow="0" yWindow="0" windowWidth="25200" windowHeight="11535"/>
  </bookViews>
  <sheets>
    <sheet name="Full Archive Access" sheetId="2" r:id="rId1"/>
    <sheet name="2015 Content" sheetId="3" r:id="rId2"/>
  </sheets>
  <definedNames>
    <definedName name="_xlnm._FilterDatabase" localSheetId="0">'Full Archive Access'!$H$1:$H$294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H5" i="2"/>
  <c r="J5" i="2"/>
  <c r="K5" i="2"/>
  <c r="J11" i="2"/>
  <c r="A111" i="2"/>
  <c r="C111" i="2"/>
  <c r="F111" i="2"/>
  <c r="J111" i="2"/>
  <c r="A118" i="2"/>
  <c r="C118" i="2"/>
  <c r="F118" i="2"/>
  <c r="G118" i="2"/>
  <c r="J118" i="2"/>
  <c r="A121" i="2"/>
  <c r="C121" i="2"/>
  <c r="F121" i="2"/>
  <c r="J121" i="2"/>
  <c r="J126" i="2"/>
  <c r="A146" i="2"/>
  <c r="C146" i="2"/>
  <c r="F146" i="2"/>
  <c r="K146" i="2"/>
  <c r="J155" i="2"/>
  <c r="J166" i="2"/>
  <c r="A168" i="2"/>
  <c r="C168" i="2"/>
  <c r="F168" i="2"/>
  <c r="A179" i="2"/>
  <c r="C179" i="2"/>
  <c r="F179" i="2"/>
  <c r="K179" i="2"/>
  <c r="J194" i="2"/>
  <c r="K194" i="2"/>
  <c r="K195" i="2"/>
  <c r="A207" i="2"/>
  <c r="C207" i="2"/>
  <c r="F207" i="2"/>
  <c r="J207" i="2"/>
  <c r="J212" i="2"/>
  <c r="J213" i="2"/>
  <c r="J215" i="2"/>
</calcChain>
</file>

<file path=xl/sharedStrings.xml><?xml version="1.0" encoding="utf-8"?>
<sst xmlns="http://schemas.openxmlformats.org/spreadsheetml/2006/main" count="2986" uniqueCount="2129">
  <si>
    <t>Humanities</t>
  </si>
  <si>
    <t>77:1</t>
  </si>
  <si>
    <t>1919-2015</t>
  </si>
  <si>
    <t>academic.oup.com/ywes</t>
  </si>
  <si>
    <t>https://ywes.oxfordjournals.org</t>
  </si>
  <si>
    <t>10.1093/ywes/</t>
  </si>
  <si>
    <t>Oxford University Press</t>
  </si>
  <si>
    <t>1471-6801</t>
  </si>
  <si>
    <t>0084-4144</t>
  </si>
  <si>
    <t>Year's Work in English Studies</t>
  </si>
  <si>
    <t>ywes</t>
  </si>
  <si>
    <t>6:1</t>
  </si>
  <si>
    <t>1991-2015</t>
  </si>
  <si>
    <t>academic.oup.com/ywcct</t>
  </si>
  <si>
    <t>https://ywcct.oxfordjournals.org</t>
  </si>
  <si>
    <t>10.1093/ywcct/</t>
  </si>
  <si>
    <t>1471-681X</t>
  </si>
  <si>
    <t>1077-4254</t>
  </si>
  <si>
    <t>Year's Work in Critical and Cultural Theory</t>
  </si>
  <si>
    <t>ywcct</t>
  </si>
  <si>
    <t>Law</t>
  </si>
  <si>
    <t>academic.oup.com/yielaw</t>
  </si>
  <si>
    <t>https://yielaw.oxfordjournals.org/</t>
  </si>
  <si>
    <t>10.1093/yiel/</t>
  </si>
  <si>
    <t>2045-0052</t>
  </si>
  <si>
    <t>0965-1721</t>
  </si>
  <si>
    <t>Yearbook of International Environmental Law</t>
  </si>
  <si>
    <t>yielaw</t>
  </si>
  <si>
    <t>1/1</t>
  </si>
  <si>
    <t>1981-2015</t>
  </si>
  <si>
    <t>academic.oup.com/yel</t>
  </si>
  <si>
    <t>https://yel.oxfordjournals.org/</t>
  </si>
  <si>
    <t>10.1093/yel/</t>
  </si>
  <si>
    <t>2045-0044</t>
  </si>
  <si>
    <t>0263-3264</t>
  </si>
  <si>
    <t>Yearbook of European Law</t>
  </si>
  <si>
    <t>yel</t>
  </si>
  <si>
    <t>1:1</t>
  </si>
  <si>
    <t>1973-2015</t>
  </si>
  <si>
    <t>academic.oup.com/ulr</t>
  </si>
  <si>
    <t>https://ulr.oxfordjournals.org</t>
  </si>
  <si>
    <t>10.1093/ulr/</t>
  </si>
  <si>
    <t>2050-9065</t>
  </si>
  <si>
    <t>1124-3694</t>
  </si>
  <si>
    <t>Uniform Law Review</t>
  </si>
  <si>
    <t>ulr</t>
  </si>
  <si>
    <t>7:1</t>
  </si>
  <si>
    <t>1990-2015</t>
  </si>
  <si>
    <t>academic.oup.com/tcbh</t>
  </si>
  <si>
    <t>https://tcbh.oxfordjournals.org</t>
  </si>
  <si>
    <t>10.1093/tcbh/</t>
  </si>
  <si>
    <t>1477-4674</t>
  </si>
  <si>
    <t>0955-2359</t>
  </si>
  <si>
    <t>Twentieth Century British History</t>
  </si>
  <si>
    <t>tweceb</t>
  </si>
  <si>
    <t>2:2</t>
  </si>
  <si>
    <t>1994-2015</t>
  </si>
  <si>
    <t>academic.oup.com/tandt</t>
  </si>
  <si>
    <t>https://tandt.oxfordjournals.org/</t>
  </si>
  <si>
    <t>10.1093/tandt/</t>
  </si>
  <si>
    <t>1752-2110</t>
  </si>
  <si>
    <t>1363-1780</t>
  </si>
  <si>
    <t>Trusts &amp; Trustees</t>
  </si>
  <si>
    <t>tandt</t>
  </si>
  <si>
    <t>Medicine</t>
  </si>
  <si>
    <t>90:1</t>
  </si>
  <si>
    <t>1907-2015</t>
  </si>
  <si>
    <t>academic.oup.com/trstmh</t>
  </si>
  <si>
    <t>http://trstmh.oxfordjournals.org/</t>
  </si>
  <si>
    <t>10.1093/trstmh/</t>
  </si>
  <si>
    <t>1878-3503</t>
  </si>
  <si>
    <t>0035-9203</t>
  </si>
  <si>
    <t>Transactions of The RSTMH</t>
  </si>
  <si>
    <t>trstmh</t>
  </si>
  <si>
    <t>29:1</t>
  </si>
  <si>
    <t>academic.oup.com/toxsci</t>
  </si>
  <si>
    <t>https://toxsci.oxfordjournals.org</t>
  </si>
  <si>
    <t>10.1093/toxsci/</t>
  </si>
  <si>
    <t>1096-0929</t>
  </si>
  <si>
    <t>1096-6080</t>
  </si>
  <si>
    <t>Toxicological Sciences</t>
  </si>
  <si>
    <t>toxsci</t>
  </si>
  <si>
    <t>Social Science</t>
  </si>
  <si>
    <t>11:1</t>
  </si>
  <si>
    <t>1986-2015</t>
  </si>
  <si>
    <t>academic.oup.com/wbro</t>
  </si>
  <si>
    <t>https://wbro.oxfordjournals.org</t>
  </si>
  <si>
    <t>10.1093/wbro/</t>
  </si>
  <si>
    <t>1564-6971</t>
  </si>
  <si>
    <t>0257-3032</t>
  </si>
  <si>
    <t>The World Bank Research Observer</t>
  </si>
  <si>
    <t>wbro</t>
  </si>
  <si>
    <t>10:1</t>
  </si>
  <si>
    <t>academic.oup.com/wber</t>
  </si>
  <si>
    <t>https://wber.oxfordjournals.org</t>
  </si>
  <si>
    <t>10.1093/wber/</t>
  </si>
  <si>
    <t>1564-698X</t>
  </si>
  <si>
    <t>0258-6770</t>
  </si>
  <si>
    <t>The World Bank Economic Review</t>
  </si>
  <si>
    <t>wber</t>
  </si>
  <si>
    <t>23:2</t>
  </si>
  <si>
    <t>academic.oup.com/ohr</t>
  </si>
  <si>
    <t>http://ohr.oxfordjournals.org/</t>
  </si>
  <si>
    <t>10.1093/ohr/</t>
  </si>
  <si>
    <t>1533-8592</t>
  </si>
  <si>
    <t>0094-0798</t>
  </si>
  <si>
    <t>The Oral History Review</t>
  </si>
  <si>
    <t>ohr</t>
  </si>
  <si>
    <t>80:1</t>
  </si>
  <si>
    <t>1915-2015</t>
  </si>
  <si>
    <t>academic.oup.com/mq</t>
  </si>
  <si>
    <t>https://mq.oxfordjournals.org/</t>
  </si>
  <si>
    <t>10.1093/musqtl/</t>
  </si>
  <si>
    <t>1741-8399</t>
  </si>
  <si>
    <t>0027-4631</t>
  </si>
  <si>
    <t>The Musical Quarterly</t>
  </si>
  <si>
    <t>musqtl</t>
  </si>
  <si>
    <t>s6-XVIII:1</t>
  </si>
  <si>
    <t>1889-2015</t>
  </si>
  <si>
    <t>academic.oup.com/library</t>
  </si>
  <si>
    <t>http://library.oxfordjournals.org/</t>
  </si>
  <si>
    <t>10.1093/library/</t>
  </si>
  <si>
    <t>1744-8581</t>
  </si>
  <si>
    <t>0024-2160</t>
  </si>
  <si>
    <t>The Library</t>
  </si>
  <si>
    <t>libraj</t>
  </si>
  <si>
    <t>Science</t>
  </si>
  <si>
    <t>1995-2015</t>
  </si>
  <si>
    <t>academic.oup.com/psychsocgerontology</t>
  </si>
  <si>
    <t>psychsocgerontology.oxfordjournals.org</t>
  </si>
  <si>
    <t>10.1093/geronb/</t>
  </si>
  <si>
    <t>1079-5014</t>
  </si>
  <si>
    <t>The Journals of Gerontology Series B</t>
  </si>
  <si>
    <t>geronb</t>
  </si>
  <si>
    <t>51A:1</t>
  </si>
  <si>
    <t>academic.oup.com/biomedgerontology</t>
  </si>
  <si>
    <t>https://biomedgerontology.oxfordjournals.org</t>
  </si>
  <si>
    <t>10.1093/gerona/</t>
  </si>
  <si>
    <t>1758-535X</t>
  </si>
  <si>
    <t>1079-5006</t>
  </si>
  <si>
    <t>The Journals of Gerontology Series A</t>
  </si>
  <si>
    <t>gerona</t>
  </si>
  <si>
    <t>1961-2015</t>
  </si>
  <si>
    <t>academic.oup.com/gerontologist</t>
  </si>
  <si>
    <t>gerontologist.oxfordjournals.org</t>
  </si>
  <si>
    <t>10.1093/geront/</t>
  </si>
  <si>
    <t>0016-9013</t>
  </si>
  <si>
    <t>The Gerontologist</t>
  </si>
  <si>
    <t>geront</t>
  </si>
  <si>
    <t>1886-2015</t>
  </si>
  <si>
    <t>academic.oup.com/her</t>
  </si>
  <si>
    <t>ehr.oxfordjournals.org</t>
  </si>
  <si>
    <t>10.1093/ehr/</t>
  </si>
  <si>
    <t>0013-8266</t>
  </si>
  <si>
    <t>The English Historical Review</t>
  </si>
  <si>
    <t>enghis</t>
  </si>
  <si>
    <t>15:1</t>
  </si>
  <si>
    <t>1982-2015</t>
  </si>
  <si>
    <t>academic.oup.com/teamat</t>
  </si>
  <si>
    <t>http://teamat.oxfordjournals.org/</t>
  </si>
  <si>
    <t>10.1093/teamat/</t>
  </si>
  <si>
    <t>1471-6976</t>
  </si>
  <si>
    <t>0268-3679</t>
  </si>
  <si>
    <t>Teaching Mathematics and its Applications</t>
  </si>
  <si>
    <t>teamat</t>
  </si>
  <si>
    <t>45:1</t>
  </si>
  <si>
    <t>1952-2015</t>
  </si>
  <si>
    <t>academic.oup.com/sysbio</t>
  </si>
  <si>
    <t>http://sysbio.oxfordjournals.org</t>
  </si>
  <si>
    <t>10.1093/sysbio/</t>
  </si>
  <si>
    <t>1076-836X</t>
  </si>
  <si>
    <t>1063-5157</t>
  </si>
  <si>
    <t>Systematic Biology</t>
  </si>
  <si>
    <t>sysbio</t>
  </si>
  <si>
    <t>17:1</t>
  </si>
  <si>
    <t>1980-2015</t>
  </si>
  <si>
    <t>academic.oup.com/slr</t>
  </si>
  <si>
    <t>https://slr.oxfordjournals.org</t>
  </si>
  <si>
    <t>10.1093/slr/</t>
  </si>
  <si>
    <t>1464-3863</t>
  </si>
  <si>
    <t>0144-3593</t>
  </si>
  <si>
    <t>Statute Law Review</t>
  </si>
  <si>
    <t>stalaw</t>
  </si>
  <si>
    <t>57:1</t>
  </si>
  <si>
    <t>1964-2015</t>
  </si>
  <si>
    <t>academic.oup.com/socrel</t>
  </si>
  <si>
    <t>http://socrel.oxfordjournals.org/</t>
  </si>
  <si>
    <t>10.1093/socrel/</t>
  </si>
  <si>
    <t>1759-8818</t>
  </si>
  <si>
    <t>1069-4404</t>
  </si>
  <si>
    <t>Sociology of Religion</t>
  </si>
  <si>
    <t>socrel</t>
  </si>
  <si>
    <t>1977-2015</t>
  </si>
  <si>
    <t>academic.oup.com/swra</t>
  </si>
  <si>
    <t>swra.oxfordjournals.org</t>
  </si>
  <si>
    <t>1001-3412</t>
  </si>
  <si>
    <t>Social Work Research and Abstracts</t>
  </si>
  <si>
    <t>academic.oup.com/swr</t>
  </si>
  <si>
    <t>https://swr.oxfordjournals.org</t>
  </si>
  <si>
    <t>10.1093/swr/</t>
  </si>
  <si>
    <t>1545-6838</t>
  </si>
  <si>
    <t>1070-5309</t>
  </si>
  <si>
    <t>Social Work Research</t>
  </si>
  <si>
    <t>swr</t>
  </si>
  <si>
    <t>1956-2015</t>
  </si>
  <si>
    <t>academic.oup.com/sw</t>
  </si>
  <si>
    <t>https://sw.oxfordjournals.org</t>
  </si>
  <si>
    <t>10.1093/sw/</t>
  </si>
  <si>
    <t>1545-6846</t>
  </si>
  <si>
    <t>0037-8046</t>
  </si>
  <si>
    <t>Social Work</t>
  </si>
  <si>
    <t>sw</t>
  </si>
  <si>
    <t>48:1</t>
  </si>
  <si>
    <t>1953-2015</t>
  </si>
  <si>
    <t>academic.oup.com/socpro</t>
  </si>
  <si>
    <t>http://socpro.oxfordjournals.org/</t>
  </si>
  <si>
    <t>10.1093/socpro/</t>
  </si>
  <si>
    <t>1533-8533</t>
  </si>
  <si>
    <t>0037-7791</t>
  </si>
  <si>
    <t>Social Problems</t>
  </si>
  <si>
    <t>socpro</t>
  </si>
  <si>
    <t>3:1</t>
  </si>
  <si>
    <t>academic.oup.com/spp</t>
  </si>
  <si>
    <t>https://sp.oxfordjournals.org/</t>
  </si>
  <si>
    <t>10.1093/sp/</t>
  </si>
  <si>
    <t>1468-2893</t>
  </si>
  <si>
    <t>1072-4745</t>
  </si>
  <si>
    <t>Social Politics</t>
  </si>
  <si>
    <t>socpol</t>
  </si>
  <si>
    <t>9:1</t>
  </si>
  <si>
    <t>1988-2015</t>
  </si>
  <si>
    <t>academic.oup.com/shm</t>
  </si>
  <si>
    <t>https://shm.oxfordjournals.org</t>
  </si>
  <si>
    <t>10.1093/shm/</t>
  </si>
  <si>
    <t>1477-4666</t>
  </si>
  <si>
    <t>0951-631X</t>
  </si>
  <si>
    <t>Social History of Medicine</t>
  </si>
  <si>
    <t>sochis</t>
  </si>
  <si>
    <t>74:3</t>
  </si>
  <si>
    <t>1922-2015</t>
  </si>
  <si>
    <t>academic.oup.com/sf</t>
  </si>
  <si>
    <t>sf.oxfordjournals.org</t>
  </si>
  <si>
    <t>10.1093/sf/</t>
  </si>
  <si>
    <t>1534-7605</t>
  </si>
  <si>
    <t>0037-7732</t>
  </si>
  <si>
    <t>Social Forces</t>
  </si>
  <si>
    <t>sf</t>
  </si>
  <si>
    <t>37:1</t>
  </si>
  <si>
    <t>1969-2015</t>
  </si>
  <si>
    <t>academic.oup.com/screen</t>
  </si>
  <si>
    <t>https://screen.oxfordjournals.org</t>
  </si>
  <si>
    <t>10.1093/screen/</t>
  </si>
  <si>
    <t>1460-2474</t>
  </si>
  <si>
    <t>0036-9543</t>
  </si>
  <si>
    <t>Screen</t>
  </si>
  <si>
    <t>screen</t>
  </si>
  <si>
    <t>23:1</t>
  </si>
  <si>
    <t>1974-2015</t>
  </si>
  <si>
    <t>https://spp.oxfordjournals.org</t>
  </si>
  <si>
    <t>10.1093/scipol/</t>
  </si>
  <si>
    <t>1471-5430</t>
  </si>
  <si>
    <t>0302-3427</t>
  </si>
  <si>
    <t>Science and Public Policy</t>
  </si>
  <si>
    <t>spp</t>
  </si>
  <si>
    <t>35:1</t>
  </si>
  <si>
    <t>academic.oup.com/rheumatology</t>
  </si>
  <si>
    <t>https://rheumatology.oxfordjournals.org</t>
  </si>
  <si>
    <t>10.1093/rheumatology/</t>
  </si>
  <si>
    <t>1462-0332</t>
  </si>
  <si>
    <t>1462-0324</t>
  </si>
  <si>
    <t>Rheumatology</t>
  </si>
  <si>
    <t>brheum</t>
  </si>
  <si>
    <t>XLVII:185</t>
  </si>
  <si>
    <t>1925-2015</t>
  </si>
  <si>
    <t>academic.oup.com/res</t>
  </si>
  <si>
    <t>http://res.oxfordjournals.org/</t>
  </si>
  <si>
    <t>10.1093/res/</t>
  </si>
  <si>
    <t>1471-6968</t>
  </si>
  <si>
    <t>0034-6551</t>
  </si>
  <si>
    <t>Review of English Studies</t>
  </si>
  <si>
    <t>revesj</t>
  </si>
  <si>
    <t>1933-2015</t>
  </si>
  <si>
    <t>academic.oup.com/restud</t>
  </si>
  <si>
    <t>restud.oxfordjournals.org</t>
  </si>
  <si>
    <t>10.1093/restud/</t>
  </si>
  <si>
    <t>1467-937X</t>
  </si>
  <si>
    <t>0034-6527</t>
  </si>
  <si>
    <t>Review of Economic Studies, The</t>
  </si>
  <si>
    <t>restud</t>
  </si>
  <si>
    <t>2012-2015</t>
  </si>
  <si>
    <t>academic.oup.com/rcfs</t>
  </si>
  <si>
    <t>rcfs.oxfordjournals.org</t>
  </si>
  <si>
    <t>10.1093/rcfs/</t>
  </si>
  <si>
    <t>2046-9136</t>
  </si>
  <si>
    <t>2046-9128</t>
  </si>
  <si>
    <t>Review of Corporate Finance Studies, The</t>
  </si>
  <si>
    <t>rcfs</t>
  </si>
  <si>
    <t>academic.oup.com/raps</t>
  </si>
  <si>
    <t>raps.oxfordjournals.org</t>
  </si>
  <si>
    <t>10.1093/rapstu/</t>
  </si>
  <si>
    <t>2045-9939</t>
  </si>
  <si>
    <t>2045-9920</t>
  </si>
  <si>
    <t>Review of Asset Pricing Studies</t>
  </si>
  <si>
    <t>raps</t>
  </si>
  <si>
    <t>academic.oup.com/rev</t>
  </si>
  <si>
    <t>https://rev.oxfordjournals.org</t>
  </si>
  <si>
    <t>10.1093/reseval/</t>
  </si>
  <si>
    <t>1471-5449</t>
  </si>
  <si>
    <t>0958-2029</t>
  </si>
  <si>
    <t>Research Evaluation</t>
  </si>
  <si>
    <t>rev</t>
  </si>
  <si>
    <t>academic.oup.com/rsq</t>
  </si>
  <si>
    <t>https://rsq.oxfordjournals.org</t>
  </si>
  <si>
    <t>10.1093/rsq/</t>
  </si>
  <si>
    <t>1471-695X</t>
  </si>
  <si>
    <t>1020-4067</t>
  </si>
  <si>
    <t>Refugee Survey Quarterly</t>
  </si>
  <si>
    <t>refqtl</t>
  </si>
  <si>
    <t>63:1</t>
  </si>
  <si>
    <t>academic.oup.com/rpd</t>
  </si>
  <si>
    <t>https://rpd.oxfordjournals.org</t>
  </si>
  <si>
    <t>10.1093/rpd/</t>
  </si>
  <si>
    <t>1742-3406</t>
  </si>
  <si>
    <t>0144-8420</t>
  </si>
  <si>
    <t>Radiation Protection Dosimetry</t>
  </si>
  <si>
    <t>rpd</t>
  </si>
  <si>
    <t>49:1</t>
  </si>
  <si>
    <t>1948-2015</t>
  </si>
  <si>
    <t>academic.oup.com/qjmam</t>
  </si>
  <si>
    <t>http://qjmam.oxfordjournals.org/</t>
  </si>
  <si>
    <t>10.1093/qjmam/</t>
  </si>
  <si>
    <t>1464-3855</t>
  </si>
  <si>
    <t>0033-5614</t>
  </si>
  <si>
    <t>Quarterly Journal of Mechanics and Appl Mathematics</t>
  </si>
  <si>
    <t>qjmamj</t>
  </si>
  <si>
    <t>47:1</t>
  </si>
  <si>
    <t>1930-2015</t>
  </si>
  <si>
    <t>academic.oup.com/qjmath</t>
  </si>
  <si>
    <t>https://qjmath.oxfordjournals.org/</t>
  </si>
  <si>
    <t>10.1093/qmath/</t>
  </si>
  <si>
    <t>1464-3847</t>
  </si>
  <si>
    <t>0033-5606</t>
  </si>
  <si>
    <t>Quarterly Journal of Mathematics</t>
  </si>
  <si>
    <t>qmathj</t>
  </si>
  <si>
    <t>academic.oup.com/qje</t>
  </si>
  <si>
    <t>https://qje.oxfordjournals.org/</t>
  </si>
  <si>
    <t>10.1093/qje/</t>
  </si>
  <si>
    <t>1531-4650</t>
  </si>
  <si>
    <t>0033-5533</t>
  </si>
  <si>
    <t>Quarterly Journal of Economics, The</t>
  </si>
  <si>
    <t>qje</t>
  </si>
  <si>
    <t>89:1</t>
  </si>
  <si>
    <t>academic.oup.com/qjmed</t>
  </si>
  <si>
    <t>https://qjmed.oxfordjournals.org/</t>
  </si>
  <si>
    <t>10.1093/qjmed/</t>
  </si>
  <si>
    <t>1460-2393</t>
  </si>
  <si>
    <t>1460-2725</t>
  </si>
  <si>
    <t>QJM: An International Journal of Medicine</t>
  </si>
  <si>
    <t>qjmedj</t>
  </si>
  <si>
    <t>26:1</t>
  </si>
  <si>
    <t>1971-2015</t>
  </si>
  <si>
    <t>academic.oup.com/publius</t>
  </si>
  <si>
    <t>https://publius.oxfordjournals.org/</t>
  </si>
  <si>
    <t>10.1093/publius/</t>
  </si>
  <si>
    <t>1747-7107</t>
  </si>
  <si>
    <t>0048-5950</t>
  </si>
  <si>
    <t>Publius: The Journal of Federalism</t>
  </si>
  <si>
    <t>pubjof</t>
  </si>
  <si>
    <t>60:1</t>
  </si>
  <si>
    <t>1937-2015</t>
  </si>
  <si>
    <t>academic.oup.com/poq</t>
  </si>
  <si>
    <t>poq.oxfordjournals.org</t>
  </si>
  <si>
    <t>10.1093/poq/</t>
  </si>
  <si>
    <t>1537-5331</t>
  </si>
  <si>
    <t>0033-362X</t>
  </si>
  <si>
    <t>Public Opinion Quarterly</t>
  </si>
  <si>
    <t>poq</t>
  </si>
  <si>
    <t>academic.oup.com/peds</t>
  </si>
  <si>
    <t>https://peds.oxfordjournals.org/</t>
  </si>
  <si>
    <t>10.1093/protein/</t>
  </si>
  <si>
    <t>1741-0134</t>
  </si>
  <si>
    <t>1741-0126</t>
  </si>
  <si>
    <t>Protein Engineering, Design and Selection</t>
  </si>
  <si>
    <t>proeng</t>
  </si>
  <si>
    <t>s3-72:1</t>
  </si>
  <si>
    <t>1865-2015</t>
  </si>
  <si>
    <t>academic.oup.com/plms</t>
  </si>
  <si>
    <t>plms.oxfordjournals.org</t>
  </si>
  <si>
    <t>10.1112/plms/</t>
  </si>
  <si>
    <t>1460-244X</t>
  </si>
  <si>
    <t>0024-6115</t>
  </si>
  <si>
    <t>Proceedings of the London Mathematical Society</t>
  </si>
  <si>
    <t>plms</t>
  </si>
  <si>
    <t>75:1</t>
  </si>
  <si>
    <t>1908-2015</t>
  </si>
  <si>
    <t>academic.oup.com/ps</t>
  </si>
  <si>
    <t>https://ps.oxfordjournals.org/</t>
  </si>
  <si>
    <t>10.3382/ps/</t>
  </si>
  <si>
    <t>1525-3171</t>
  </si>
  <si>
    <t>0032-5791</t>
  </si>
  <si>
    <t>Poultry Science</t>
  </si>
  <si>
    <t>PSCIEN</t>
  </si>
  <si>
    <t>1989-2015</t>
  </si>
  <si>
    <t>academic.oup.com/pan</t>
  </si>
  <si>
    <t>pan.oxfordjournals.org</t>
  </si>
  <si>
    <t>10.1093/pan/</t>
  </si>
  <si>
    <t>1476-4989</t>
  </si>
  <si>
    <t>1047-1987</t>
  </si>
  <si>
    <t>Political Analysis</t>
  </si>
  <si>
    <t>polana</t>
  </si>
  <si>
    <t>1959-2015</t>
  </si>
  <si>
    <t>academic.oup.com/pcp</t>
  </si>
  <si>
    <t>http://pcp.oxfordjournals.org/</t>
  </si>
  <si>
    <t>10.1093/pcp/</t>
  </si>
  <si>
    <t>1471-9053</t>
  </si>
  <si>
    <t>0032-0781</t>
  </si>
  <si>
    <t>Plant and Cell Physiology</t>
  </si>
  <si>
    <t>pcp</t>
  </si>
  <si>
    <t>46:1</t>
  </si>
  <si>
    <t>1950-2015</t>
  </si>
  <si>
    <t>academic.oup.com/pq</t>
  </si>
  <si>
    <t>pq.oxfordjournals.org</t>
  </si>
  <si>
    <t>0031-8094</t>
  </si>
  <si>
    <t>Philosophical Quarterly</t>
  </si>
  <si>
    <t>4:1</t>
  </si>
  <si>
    <t>academic.oup.com/philmat</t>
  </si>
  <si>
    <t>https://philmat.oxfordjournals.org</t>
  </si>
  <si>
    <t>10.1093/philmat/</t>
  </si>
  <si>
    <t>1744-6406</t>
  </si>
  <si>
    <t>0031-8019</t>
  </si>
  <si>
    <t>Philosophia Mathematica</t>
  </si>
  <si>
    <t>philmat</t>
  </si>
  <si>
    <t>67:1</t>
  </si>
  <si>
    <t>academic.oup.com/femspd</t>
  </si>
  <si>
    <t>femspd.oxfordjournals.org</t>
  </si>
  <si>
    <t>10.1093/femspd/</t>
  </si>
  <si>
    <t>2049-632X</t>
  </si>
  <si>
    <t>Pathogens and Disease</t>
  </si>
  <si>
    <t>femspd</t>
  </si>
  <si>
    <t>150:1</t>
  </si>
  <si>
    <t>academic.oup.com/past</t>
  </si>
  <si>
    <t>https://past.oxfordjournals.org</t>
  </si>
  <si>
    <t>10.1093/pastj/</t>
  </si>
  <si>
    <t>1477-464X</t>
  </si>
  <si>
    <t>0031-2746</t>
  </si>
  <si>
    <t>Past and Present</t>
  </si>
  <si>
    <t>past</t>
  </si>
  <si>
    <t>1947-2015</t>
  </si>
  <si>
    <t>academic.oup.com/pa</t>
  </si>
  <si>
    <t>https://pa.oxfordjournals.org</t>
  </si>
  <si>
    <t>10.1093/pa/</t>
  </si>
  <si>
    <t>1460-2482</t>
  </si>
  <si>
    <t>0031-2290</t>
  </si>
  <si>
    <t>Parliamentary Affairs</t>
  </si>
  <si>
    <t>parlij</t>
  </si>
  <si>
    <t>12:1</t>
  </si>
  <si>
    <t>1985-2015</t>
  </si>
  <si>
    <t>academic.oup.com/oxrep</t>
  </si>
  <si>
    <t>https://oxrep.oxfordjournals.org</t>
  </si>
  <si>
    <t>10.1093/oxrep/</t>
  </si>
  <si>
    <t>1460-2121</t>
  </si>
  <si>
    <t>0266-903X</t>
  </si>
  <si>
    <t>Oxford Review of Economic Policy</t>
  </si>
  <si>
    <t>ecopol</t>
  </si>
  <si>
    <t>16:1</t>
  </si>
  <si>
    <t>academic.oup.com/ojls</t>
  </si>
  <si>
    <t>https://ojls.oxfordjournals.org</t>
  </si>
  <si>
    <t>10.1093/ojls/</t>
  </si>
  <si>
    <t>1464-3820</t>
  </si>
  <si>
    <t>0143-6503</t>
  </si>
  <si>
    <t>Oxford Journal of Legal Studies</t>
  </si>
  <si>
    <t>oxjlsj</t>
  </si>
  <si>
    <t>1938-2015</t>
  </si>
  <si>
    <t>academic.oup.com/oep</t>
  </si>
  <si>
    <t>https://oep.oxfordjournals.org</t>
  </si>
  <si>
    <t>10.1093/oep/</t>
  </si>
  <si>
    <t>1464-3812</t>
  </si>
  <si>
    <t>0030-7653</t>
  </si>
  <si>
    <t>Oxford Economic Papers</t>
  </si>
  <si>
    <t>oep</t>
  </si>
  <si>
    <t>19:1</t>
  </si>
  <si>
    <t>1978-2015</t>
  </si>
  <si>
    <t>academic.oup.com/oaj</t>
  </si>
  <si>
    <t>https://oaj.oxfordjournals.org</t>
  </si>
  <si>
    <t>10.1093/oxartj/</t>
  </si>
  <si>
    <t>1741-7287</t>
  </si>
  <si>
    <t>0142-6540</t>
  </si>
  <si>
    <t>Oxford Art Journal</t>
  </si>
  <si>
    <t>oxartj</t>
  </si>
  <si>
    <t>1983-2015</t>
  </si>
  <si>
    <t>academic.oup.com/oq</t>
  </si>
  <si>
    <t>http://oq.oxfordjournals.org/</t>
  </si>
  <si>
    <t>10.1093/oq/</t>
  </si>
  <si>
    <t>1476-2870</t>
  </si>
  <si>
    <t>0736-0053</t>
  </si>
  <si>
    <t>Opera Quarterly</t>
  </si>
  <si>
    <t>operaq</t>
  </si>
  <si>
    <t>academic.oup.com/occmed</t>
  </si>
  <si>
    <t>https://occmed.oxfordjournals.org</t>
  </si>
  <si>
    <t>10.1093/occmed/</t>
  </si>
  <si>
    <t>1471-8405</t>
  </si>
  <si>
    <t>0962-7480</t>
  </si>
  <si>
    <t>Occupational Medicine</t>
  </si>
  <si>
    <t>occmed</t>
  </si>
  <si>
    <t>10:2</t>
  </si>
  <si>
    <t>academic.oup.com/maghis</t>
  </si>
  <si>
    <t>https://maghis.oxfordjournals.org/</t>
  </si>
  <si>
    <t>1938-2340</t>
  </si>
  <si>
    <t>OAH Magazine of History</t>
  </si>
  <si>
    <t>54:1</t>
  </si>
  <si>
    <t>1942-2015</t>
  </si>
  <si>
    <t>academic.oup.com/nutritionreviews</t>
  </si>
  <si>
    <t>https://nutritionreviews.oxfordjournals.org/</t>
  </si>
  <si>
    <t>10.1093/nutrit/</t>
  </si>
  <si>
    <t>1753-4887</t>
  </si>
  <si>
    <t>0029-6643</t>
  </si>
  <si>
    <t>Nutrition Reviews</t>
  </si>
  <si>
    <t>nutritionreviews</t>
  </si>
  <si>
    <t>academic.oup.com/nar</t>
  </si>
  <si>
    <t>https://nar.oxfordjournals.org</t>
  </si>
  <si>
    <t>10.1093/nar/</t>
  </si>
  <si>
    <t>1362-4962</t>
  </si>
  <si>
    <t>0305-1048</t>
  </si>
  <si>
    <t>Nucleic Acids Research</t>
  </si>
  <si>
    <t>nar</t>
  </si>
  <si>
    <t>43:1</t>
  </si>
  <si>
    <t>1849-2015</t>
  </si>
  <si>
    <t>academic.oup.com/nq</t>
  </si>
  <si>
    <t>https://nq.oxfordjournals.org</t>
  </si>
  <si>
    <t>10.1093/notesj/</t>
  </si>
  <si>
    <t>1471-6941</t>
  </si>
  <si>
    <t>0029-3970</t>
  </si>
  <si>
    <t>Notes and Queries</t>
  </si>
  <si>
    <t>notesj</t>
  </si>
  <si>
    <t>academic.oup.com/ndt</t>
  </si>
  <si>
    <t>https://ndt.oxfordjournals.org</t>
  </si>
  <si>
    <t>10.1093/ndt/</t>
  </si>
  <si>
    <t>1460-2385</t>
  </si>
  <si>
    <t>0931-0509</t>
  </si>
  <si>
    <t>Nephrology Dialysis Transplantation</t>
  </si>
  <si>
    <t>ndt</t>
  </si>
  <si>
    <t>academic.oup.com/mutage</t>
  </si>
  <si>
    <t>http://mutage.oxfordjournals.org</t>
  </si>
  <si>
    <t>10.1093/mutage/</t>
  </si>
  <si>
    <t>1464-3804</t>
  </si>
  <si>
    <t>0267-8357</t>
  </si>
  <si>
    <t>Mutagenesis</t>
  </si>
  <si>
    <t>mutage</t>
  </si>
  <si>
    <t>14:1</t>
  </si>
  <si>
    <t>academic.oup.com/mtp</t>
  </si>
  <si>
    <t>http://mtp.oxfordjournals.org/</t>
  </si>
  <si>
    <t>10.1093/mtp/</t>
  </si>
  <si>
    <t>2053-7387</t>
  </si>
  <si>
    <t>0734-6875</t>
  </si>
  <si>
    <t>Music Therapy Perspectives</t>
  </si>
  <si>
    <t>18:1</t>
  </si>
  <si>
    <t>1979-2015</t>
  </si>
  <si>
    <t>academic.oup.com/mts</t>
  </si>
  <si>
    <t>https://mts.oxfordjournals.org/</t>
  </si>
  <si>
    <t>10.1093/mts/</t>
  </si>
  <si>
    <t>1533-8339</t>
  </si>
  <si>
    <t>0195-6167</t>
  </si>
  <si>
    <t>Music Theory Spectrum</t>
  </si>
  <si>
    <t>mts</t>
  </si>
  <si>
    <t>1920-2015</t>
  </si>
  <si>
    <t>academic.oup.com/ml</t>
  </si>
  <si>
    <t>https://ml.oxfordjournals.org</t>
  </si>
  <si>
    <t>10.1093/ml/</t>
  </si>
  <si>
    <t>1477-4631</t>
  </si>
  <si>
    <t>0027-4224</t>
  </si>
  <si>
    <t>Music and Letters</t>
  </si>
  <si>
    <t>musicj</t>
  </si>
  <si>
    <t>1827-2015</t>
  </si>
  <si>
    <t>academic.oup.com/mnras</t>
  </si>
  <si>
    <t>mnras.oxfordjournals.org</t>
  </si>
  <si>
    <t>10.1093/mnras/</t>
  </si>
  <si>
    <t>1365-2966</t>
  </si>
  <si>
    <t>0035-8711</t>
  </si>
  <si>
    <t>Monthly Notices of the Royal Astronomical Society</t>
  </si>
  <si>
    <t>mnras</t>
  </si>
  <si>
    <t>79:1</t>
  </si>
  <si>
    <t>1890-2015</t>
  </si>
  <si>
    <t>academic.oup.com/monist</t>
  </si>
  <si>
    <t>http://monist.oxfordjournals.org/</t>
  </si>
  <si>
    <t>10.1093/monist/</t>
  </si>
  <si>
    <t>2153-3601</t>
  </si>
  <si>
    <t>0026-9662</t>
  </si>
  <si>
    <t>Monist, The</t>
  </si>
  <si>
    <t>monist</t>
  </si>
  <si>
    <t>academic.oup.com/mj</t>
  </si>
  <si>
    <t>https://mj.oxfordjournals.org</t>
  </si>
  <si>
    <t>10.1093/mj/</t>
  </si>
  <si>
    <t>1086-3273</t>
  </si>
  <si>
    <t>0276-1114</t>
  </si>
  <si>
    <t>Modern Judaism: A Journal of Jewish Ideas &amp; Experience</t>
  </si>
  <si>
    <t>modjud</t>
  </si>
  <si>
    <t>105:417</t>
  </si>
  <si>
    <t>1876-2015</t>
  </si>
  <si>
    <t>academic.oup.com/mind</t>
  </si>
  <si>
    <t>https://mind.oxfordjournals.org</t>
  </si>
  <si>
    <t>10.1093/mind/</t>
  </si>
  <si>
    <t>1460-2113</t>
  </si>
  <si>
    <t>0026-4423</t>
  </si>
  <si>
    <t>Mind</t>
  </si>
  <si>
    <t>mind</t>
  </si>
  <si>
    <t>academic.oup.com/jmicro</t>
  </si>
  <si>
    <t>jmicro.oxfordjournals.org</t>
  </si>
  <si>
    <t>10.1093/jmicro/</t>
  </si>
  <si>
    <t>1477-9986</t>
  </si>
  <si>
    <t>0022-0744</t>
  </si>
  <si>
    <t>Microscopy</t>
  </si>
  <si>
    <t>jmicro</t>
  </si>
  <si>
    <t>2:1</t>
  </si>
  <si>
    <t>academic.oup.com/molehr</t>
  </si>
  <si>
    <t>http://molehr.oxfordjournals.org/</t>
  </si>
  <si>
    <t>10.1093/molehr/</t>
  </si>
  <si>
    <t>1460-2407</t>
  </si>
  <si>
    <t>1360-9947</t>
  </si>
  <si>
    <t>MHR Basic science of reproductive medicine</t>
  </si>
  <si>
    <t>molehr</t>
  </si>
  <si>
    <t>academic.oup.com/melus</t>
  </si>
  <si>
    <t>https://melus.oxfordjournals.org</t>
  </si>
  <si>
    <t>10.1093/melus/</t>
  </si>
  <si>
    <t>1946-3170</t>
  </si>
  <si>
    <t>0163-755X</t>
  </si>
  <si>
    <t>MELUS</t>
  </si>
  <si>
    <t>melus</t>
  </si>
  <si>
    <t>36:1</t>
  </si>
  <si>
    <t>1998-2015</t>
  </si>
  <si>
    <t>academic.oup.com/mmy</t>
  </si>
  <si>
    <t>https://mmy.oxfordjournals.org/</t>
  </si>
  <si>
    <t>10.1093/mmy/</t>
  </si>
  <si>
    <t>1460-2709</t>
  </si>
  <si>
    <t>1369-3786</t>
  </si>
  <si>
    <t>Medical Mycology</t>
  </si>
  <si>
    <t>mmy</t>
  </si>
  <si>
    <t>1993-2015</t>
  </si>
  <si>
    <t>academic.oup.com/medlaw</t>
  </si>
  <si>
    <t>https://medlaw.oxfordjournals.org</t>
  </si>
  <si>
    <t>10.1093/medlaw/</t>
  </si>
  <si>
    <t>1464-3790</t>
  </si>
  <si>
    <t>0967-0742</t>
  </si>
  <si>
    <t>Medical Law Review</t>
  </si>
  <si>
    <t>medlaw</t>
  </si>
  <si>
    <t>13:1</t>
  </si>
  <si>
    <t>1984-2015</t>
  </si>
  <si>
    <t>academic.oup.com/imammb</t>
  </si>
  <si>
    <t>http://imammb.oxfordjournals.org/</t>
  </si>
  <si>
    <t>10.1093/imammb/</t>
  </si>
  <si>
    <t>1477-8602</t>
  </si>
  <si>
    <t>1477-8599</t>
  </si>
  <si>
    <t>Mathematical Medicine &amp; Biology: A Jnl of the IMA</t>
  </si>
  <si>
    <t>imammb</t>
  </si>
  <si>
    <t>517:17</t>
  </si>
  <si>
    <t>academic.oup.com/mspecies</t>
  </si>
  <si>
    <t>https://mspecies.oxfordjournals.org</t>
  </si>
  <si>
    <t>10.1093/mspecies/</t>
  </si>
  <si>
    <t>1545-1410</t>
  </si>
  <si>
    <t>Mammalian Species</t>
  </si>
  <si>
    <t>mspecies</t>
  </si>
  <si>
    <t>academic.oup.com/jigpal</t>
  </si>
  <si>
    <t>https://jigpal.oxfordjournals.org/</t>
  </si>
  <si>
    <t>10.1093/jigpal/</t>
  </si>
  <si>
    <t>1368-9894</t>
  </si>
  <si>
    <t>1367-0751</t>
  </si>
  <si>
    <t>Logic Journal of the IGPL</t>
  </si>
  <si>
    <t>igpl</t>
  </si>
  <si>
    <t>1987-2015</t>
  </si>
  <si>
    <t>academic.oup.com/litthe</t>
  </si>
  <si>
    <t>https://litthe.oxfordjournals.org</t>
  </si>
  <si>
    <t>10.1093/litthe/</t>
  </si>
  <si>
    <t>1477-4623</t>
  </si>
  <si>
    <t>0269-1205</t>
  </si>
  <si>
    <t>Literature and Theology</t>
  </si>
  <si>
    <t>litthe</t>
  </si>
  <si>
    <t>academic.oup.com/dsh</t>
  </si>
  <si>
    <t>https://dsh.oxfordjournals.org/</t>
  </si>
  <si>
    <t>2055-768X</t>
  </si>
  <si>
    <t>Literary and Linguistic Computing (Digital Scholarship in the Humanities)</t>
  </si>
  <si>
    <t>41:1</t>
  </si>
  <si>
    <t>academic.oup.com/leobaeck</t>
  </si>
  <si>
    <t>https://leobaeck.oxfordjournals.org</t>
  </si>
  <si>
    <t>10.1093/leobaeck/</t>
  </si>
  <si>
    <t>1758-437X</t>
  </si>
  <si>
    <t>0075-8744</t>
  </si>
  <si>
    <t>Leo Baeck Institute Yearbook, The</t>
  </si>
  <si>
    <t>lbaeck</t>
  </si>
  <si>
    <t>42:1</t>
  </si>
  <si>
    <t>1955-2015</t>
  </si>
  <si>
    <t>academic.oup.com/tropej</t>
  </si>
  <si>
    <t>https://tropej.oxfordjournals.org/</t>
  </si>
  <si>
    <t>10.1093/tropej/</t>
  </si>
  <si>
    <t>1465-3664</t>
  </si>
  <si>
    <t>0142-6338</t>
  </si>
  <si>
    <t>Journal of Tropical Pediatrics</t>
  </si>
  <si>
    <t>tropej</t>
  </si>
  <si>
    <t>1899-2015</t>
  </si>
  <si>
    <t>academic.oup.com/jts</t>
  </si>
  <si>
    <t>https://jts.oxfordjournals.org</t>
  </si>
  <si>
    <t>10.1093/jts/</t>
  </si>
  <si>
    <t>1477-4607</t>
  </si>
  <si>
    <t>0022-5185</t>
  </si>
  <si>
    <t>Journal of Theological Studies</t>
  </si>
  <si>
    <t>theolj</t>
  </si>
  <si>
    <t>53:1</t>
  </si>
  <si>
    <t>1926-2015</t>
  </si>
  <si>
    <t>academic.oup.com/jlms</t>
  </si>
  <si>
    <t>jlms.oxfordjournals.org</t>
  </si>
  <si>
    <t>10.1112/jlms/</t>
  </si>
  <si>
    <t>1469-7750</t>
  </si>
  <si>
    <t>0024-6107</t>
  </si>
  <si>
    <t>Journal of the London Mathematical Society</t>
  </si>
  <si>
    <t>jlms</t>
  </si>
  <si>
    <t>8:1</t>
  </si>
  <si>
    <t>academic.oup.com/jhc</t>
  </si>
  <si>
    <t>https://jhc.oxfordjournals.org</t>
  </si>
  <si>
    <t>10.1093/jhc/</t>
  </si>
  <si>
    <t>1477-8564</t>
  </si>
  <si>
    <t>0954-6650</t>
  </si>
  <si>
    <t>Journal of the History of Collections</t>
  </si>
  <si>
    <t>hiscol</t>
  </si>
  <si>
    <t>academic.oup.com/jah</t>
  </si>
  <si>
    <t>https://jamia.oxfordjournals.org/</t>
  </si>
  <si>
    <t>10.1093/jamia/</t>
  </si>
  <si>
    <t>1527-974X</t>
  </si>
  <si>
    <t>1067-5027</t>
  </si>
  <si>
    <t>Journal of the American Medical Informatics Association</t>
  </si>
  <si>
    <t>jamia</t>
  </si>
  <si>
    <t>1967-2015</t>
  </si>
  <si>
    <t>academic.oup.com/jsh</t>
  </si>
  <si>
    <t>https://jsh.oxfordjournals.org</t>
  </si>
  <si>
    <t>10.1093/jsh/</t>
  </si>
  <si>
    <t>1527-1897</t>
  </si>
  <si>
    <t>0022-4529</t>
  </si>
  <si>
    <t>Journal of Social History</t>
  </si>
  <si>
    <t>JSH</t>
  </si>
  <si>
    <t>XLI:1</t>
  </si>
  <si>
    <t>academic.oup.com/jss</t>
  </si>
  <si>
    <t>http://jss.oxfordjournals.org/</t>
  </si>
  <si>
    <t>10.1093/jss/</t>
  </si>
  <si>
    <t>1477-8556</t>
  </si>
  <si>
    <t>0022-4480</t>
  </si>
  <si>
    <t>Journal of Semitic Studies</t>
  </si>
  <si>
    <t>semitj</t>
  </si>
  <si>
    <t>academic.oup.com/jos</t>
  </si>
  <si>
    <t>http://jos.oxfordjournals.org/</t>
  </si>
  <si>
    <t>10.1093/jos/</t>
  </si>
  <si>
    <t>1477-4593</t>
  </si>
  <si>
    <t>0167-5133</t>
  </si>
  <si>
    <t>Journal of Semantics</t>
  </si>
  <si>
    <t>semant</t>
  </si>
  <si>
    <t>academic.oup.com/jrs</t>
  </si>
  <si>
    <t>https://jrs.oxfordjournals.org</t>
  </si>
  <si>
    <t>10.1093/jrs/</t>
  </si>
  <si>
    <t>1471-6925</t>
  </si>
  <si>
    <t>0951-6328</t>
  </si>
  <si>
    <t>Journal of Refugee Studies</t>
  </si>
  <si>
    <t>refuge</t>
  </si>
  <si>
    <t>academic.oup.com/jpubhealth</t>
  </si>
  <si>
    <t>https://jpubhealth.oxfordjournals.org</t>
  </si>
  <si>
    <t>10.1093/pubmed/</t>
  </si>
  <si>
    <t>1741-3850</t>
  </si>
  <si>
    <t>1741-3842</t>
  </si>
  <si>
    <t>Journal of Public Health</t>
  </si>
  <si>
    <t>pubmed</t>
  </si>
  <si>
    <t>academic.oup.com/jpart</t>
  </si>
  <si>
    <t>https://jpart.oxfordjournals.org/</t>
  </si>
  <si>
    <t>10.1093/jopart/</t>
  </si>
  <si>
    <t>1477-9803</t>
  </si>
  <si>
    <t>1053-1858</t>
  </si>
  <si>
    <t>Journal of Public Administration Research &amp; Theory</t>
  </si>
  <si>
    <t>jopart</t>
  </si>
  <si>
    <t>academic.oup.com/plankt</t>
  </si>
  <si>
    <t>https://plankt.oxfordjournals.org</t>
  </si>
  <si>
    <t>10.1093/plankt/</t>
  </si>
  <si>
    <t>1464-3774</t>
  </si>
  <si>
    <t>0142-7873</t>
  </si>
  <si>
    <t>Journal of Plankton Research</t>
  </si>
  <si>
    <t>plankt</t>
  </si>
  <si>
    <t>1960-2015</t>
  </si>
  <si>
    <t>academic.oup.com/petrology</t>
  </si>
  <si>
    <t>https://petrology.oxfordjournals.org</t>
  </si>
  <si>
    <t>10.1093/petrology/</t>
  </si>
  <si>
    <t>1460-2415</t>
  </si>
  <si>
    <t>0022-3530</t>
  </si>
  <si>
    <t>Journal of Petrology</t>
  </si>
  <si>
    <t>petroj</t>
  </si>
  <si>
    <t>21:1</t>
  </si>
  <si>
    <t>1976-2015</t>
  </si>
  <si>
    <t>academic.oup.com/jpepsy</t>
  </si>
  <si>
    <t>http://jpepsy.oxfordjournals.org/</t>
  </si>
  <si>
    <t>10.1093/jpepsy/</t>
  </si>
  <si>
    <t>1465-735X</t>
  </si>
  <si>
    <t>0146-8693</t>
  </si>
  <si>
    <t>Journal of Pediatric Psychology</t>
  </si>
  <si>
    <t>jpepsy</t>
  </si>
  <si>
    <t>88:1</t>
  </si>
  <si>
    <t>1940-2015</t>
  </si>
  <si>
    <t>academic.oup.com/jnci</t>
  </si>
  <si>
    <t>https://jnci.oxfordjournals.org/</t>
  </si>
  <si>
    <t>10.1093/jnci/</t>
  </si>
  <si>
    <t>1460-2105</t>
  </si>
  <si>
    <t>0027-8874</t>
  </si>
  <si>
    <t>Journal of National Cancer Institute</t>
  </si>
  <si>
    <t>jnci</t>
  </si>
  <si>
    <t>33:1</t>
  </si>
  <si>
    <t>academic.oup.com/jmt</t>
  </si>
  <si>
    <t>http://jmt.oxfordjournals.org/</t>
  </si>
  <si>
    <t>10.1093/jmt/</t>
  </si>
  <si>
    <t>2053-7395</t>
  </si>
  <si>
    <t>0022-2917</t>
  </si>
  <si>
    <t>Journal of Music Therapy</t>
  </si>
  <si>
    <t>62:1</t>
  </si>
  <si>
    <t>1893-2015</t>
  </si>
  <si>
    <t>academic.oup.com/mollus</t>
  </si>
  <si>
    <t>https://mollus.oxfordjournals.org</t>
  </si>
  <si>
    <t>10.1093/mollus/</t>
  </si>
  <si>
    <t>1464-3766</t>
  </si>
  <si>
    <t>0260-1230</t>
  </si>
  <si>
    <t>Journal of Molluscan Studies</t>
  </si>
  <si>
    <t>mollus</t>
  </si>
  <si>
    <t>academic.oup.com/jmp</t>
  </si>
  <si>
    <t>http://jmp.oxfordjournals.org/</t>
  </si>
  <si>
    <t>10.1093/jmp/</t>
  </si>
  <si>
    <t>1744-5019</t>
  </si>
  <si>
    <t>0360-5310</t>
  </si>
  <si>
    <t>Journal of Medicine and Philosophy</t>
  </si>
  <si>
    <t>jmp</t>
  </si>
  <si>
    <t>academic.oup.com/jme</t>
  </si>
  <si>
    <t>https://jme.oxfordjournals.org/</t>
  </si>
  <si>
    <t>10.1093/jme/</t>
  </si>
  <si>
    <t>1938-2928</t>
  </si>
  <si>
    <t>0022-2585</t>
  </si>
  <si>
    <t>Journal of Medical Entomology</t>
  </si>
  <si>
    <t>jmento</t>
  </si>
  <si>
    <t>academic.oup.com/jmammal</t>
  </si>
  <si>
    <t>https://jmammal.oxfordjournals.org</t>
  </si>
  <si>
    <t>10.1093/jmammal/</t>
  </si>
  <si>
    <t>1545-1542</t>
  </si>
  <si>
    <t>0022-2372</t>
  </si>
  <si>
    <t>Journal of Mammalogy</t>
  </si>
  <si>
    <t>jmammal</t>
  </si>
  <si>
    <t>academic.oup.com/logcom</t>
  </si>
  <si>
    <t>https://logcom.oxfordjournals.org</t>
  </si>
  <si>
    <t>10.1093/logcom/</t>
  </si>
  <si>
    <t>1465-363X</t>
  </si>
  <si>
    <t>0955-792X</t>
  </si>
  <si>
    <t>Journal of Logic and Computation</t>
  </si>
  <si>
    <t>logcom</t>
  </si>
  <si>
    <t>academic.oup.com/jleo</t>
  </si>
  <si>
    <t>https://jleo.oxfordjournals.org/</t>
  </si>
  <si>
    <t>10.1093/jleo/</t>
  </si>
  <si>
    <t>1465-7341</t>
  </si>
  <si>
    <t>8756-6222</t>
  </si>
  <si>
    <t>Journal of Law Economics and Organization</t>
  </si>
  <si>
    <t>jleorg</t>
  </si>
  <si>
    <t>academic.oup.com/jis</t>
  </si>
  <si>
    <t>http://jis.oxfordjournals.org/</t>
  </si>
  <si>
    <t>10.1093/jis/</t>
  </si>
  <si>
    <t>1471-6917</t>
  </si>
  <si>
    <t>0955-2340</t>
  </si>
  <si>
    <t>Journal of Islamic Studies</t>
  </si>
  <si>
    <t>islamj</t>
  </si>
  <si>
    <t>1904-2015</t>
  </si>
  <si>
    <t>academic.oup.com/jid</t>
  </si>
  <si>
    <t>jid.oxfordjournals.org</t>
  </si>
  <si>
    <t>0022-1899</t>
  </si>
  <si>
    <t>Journal of Infectious Diseases</t>
  </si>
  <si>
    <t>51:1</t>
  </si>
  <si>
    <t>1946-2015</t>
  </si>
  <si>
    <t>academic.oup.com/jhmas</t>
  </si>
  <si>
    <t>http://jhmas.oxfordjournals.org/</t>
  </si>
  <si>
    <t>10.1093/jhmas/</t>
  </si>
  <si>
    <t>1468-4373</t>
  </si>
  <si>
    <t>0022-5045</t>
  </si>
  <si>
    <t>Journal of History of Medicine and Allied Sciences</t>
  </si>
  <si>
    <t>jalsci</t>
  </si>
  <si>
    <t>87:1</t>
  </si>
  <si>
    <t>1905-2015</t>
  </si>
  <si>
    <t>academic.oup.com/jhered</t>
  </si>
  <si>
    <t>https://jhered.oxfordjournals.org/</t>
  </si>
  <si>
    <t>10.1093/jhered/</t>
  </si>
  <si>
    <t>1465-7333</t>
  </si>
  <si>
    <t>0022-1503</t>
  </si>
  <si>
    <t>Journal of Heredity</t>
  </si>
  <si>
    <t>jhered</t>
  </si>
  <si>
    <t>academic.oup.com/geronj</t>
  </si>
  <si>
    <t>0000-0000</t>
  </si>
  <si>
    <t>Journal of Gerontology</t>
  </si>
  <si>
    <t>academic.oup.com/jxb</t>
  </si>
  <si>
    <t>http://jxb.oxfordjournals.org/</t>
  </si>
  <si>
    <t>10.1093/jxb/</t>
  </si>
  <si>
    <t>1460-2431</t>
  </si>
  <si>
    <t>0022-0957</t>
  </si>
  <si>
    <t>Journal of Experimental Botany</t>
  </si>
  <si>
    <t>exbotj</t>
  </si>
  <si>
    <t>academic.oup.com/jel</t>
  </si>
  <si>
    <t>https://jel.oxfordjournals.org</t>
  </si>
  <si>
    <t>10.1093/jel/</t>
  </si>
  <si>
    <t>1464-374X</t>
  </si>
  <si>
    <t>0952-8873</t>
  </si>
  <si>
    <t>Journal of Environmental Law</t>
  </si>
  <si>
    <t>envlaw</t>
  </si>
  <si>
    <t>academic.oup.com/jee</t>
  </si>
  <si>
    <t>https://jee.oxfordjournals.org/</t>
  </si>
  <si>
    <t>10.1093/jee/</t>
  </si>
  <si>
    <t>1938-291X</t>
  </si>
  <si>
    <t>0022-0493</t>
  </si>
  <si>
    <t>Journal of Economic Entomology</t>
  </si>
  <si>
    <t>jee</t>
  </si>
  <si>
    <t>academic.oup.com/jdh</t>
  </si>
  <si>
    <t>https://jdh.oxfordjournals.org</t>
  </si>
  <si>
    <t>10.1093/jdh/</t>
  </si>
  <si>
    <t>1741-7279</t>
  </si>
  <si>
    <t>0952-4649</t>
  </si>
  <si>
    <t>Journal of Design History</t>
  </si>
  <si>
    <t>design</t>
  </si>
  <si>
    <t>38:1</t>
  </si>
  <si>
    <t>academic.oup.com/jcs</t>
  </si>
  <si>
    <t>http://jcs.oxfordjournals.org/</t>
  </si>
  <si>
    <t>10.1093/jcs/</t>
  </si>
  <si>
    <t>2040-4867</t>
  </si>
  <si>
    <t>0021-969X</t>
  </si>
  <si>
    <t>Journal of Church and State</t>
  </si>
  <si>
    <t>jcs</t>
  </si>
  <si>
    <t>34:1</t>
  </si>
  <si>
    <t>1963-2015</t>
  </si>
  <si>
    <t>academic.oup.com/chromsci</t>
  </si>
  <si>
    <t>http://chromsci.oxfordjournals.org/</t>
  </si>
  <si>
    <t>10.1093/chromsci/</t>
  </si>
  <si>
    <t>1945-239X</t>
  </si>
  <si>
    <t>0021-9665</t>
  </si>
  <si>
    <t>Journal of Chromatographic Science</t>
  </si>
  <si>
    <t>chromsci</t>
  </si>
  <si>
    <t>academic.oup.com/jb</t>
  </si>
  <si>
    <t>jb.oxfordjournals.org</t>
  </si>
  <si>
    <t>0021-924X</t>
  </si>
  <si>
    <t>Journal of Biochemistry</t>
  </si>
  <si>
    <t>5:1</t>
  </si>
  <si>
    <t>1992-2015</t>
  </si>
  <si>
    <t>academic.oup.com/japr</t>
  </si>
  <si>
    <t>http://japr.oxfordjournals.org/</t>
  </si>
  <si>
    <t>10.3382/japr/</t>
  </si>
  <si>
    <t>1537-0437</t>
  </si>
  <si>
    <t>1056-6171</t>
  </si>
  <si>
    <t>Journal of Applied Poultry Research</t>
  </si>
  <si>
    <t>JAPRES</t>
  </si>
  <si>
    <t>1975-2015</t>
  </si>
  <si>
    <t>academic.oup.com/jac</t>
  </si>
  <si>
    <t>https://jac.oxfordjournals.org</t>
  </si>
  <si>
    <t>10.1093/jac/</t>
  </si>
  <si>
    <t>1460-2091</t>
  </si>
  <si>
    <t>0305-7453</t>
  </si>
  <si>
    <t>Journal of Antimicrobial Chemotherapy</t>
  </si>
  <si>
    <t>jac</t>
  </si>
  <si>
    <t>20:1</t>
  </si>
  <si>
    <t>academic.oup.com/jamia</t>
  </si>
  <si>
    <t>http://jat.oxfordjournals.org/</t>
  </si>
  <si>
    <t>10.1093/jat/</t>
  </si>
  <si>
    <t>1945-2403</t>
  </si>
  <si>
    <t>0146-4760</t>
  </si>
  <si>
    <t>Journal of Analytical Toxicology</t>
  </si>
  <si>
    <t>jat</t>
  </si>
  <si>
    <t>83:1</t>
  </si>
  <si>
    <t>1914-2015</t>
  </si>
  <si>
    <t>https://jah.oxfordjournals.org</t>
  </si>
  <si>
    <t>10.1093/jahist/</t>
  </si>
  <si>
    <t>1945-2314</t>
  </si>
  <si>
    <t>0021-8723</t>
  </si>
  <si>
    <t>Journal of American History</t>
  </si>
  <si>
    <t>jahist</t>
  </si>
  <si>
    <t>LXIV:1</t>
  </si>
  <si>
    <t>academic.oup.com/jaar</t>
  </si>
  <si>
    <t>http://jaar.oxfordjournals.org/</t>
  </si>
  <si>
    <t>10.1093/jaarel/</t>
  </si>
  <si>
    <t>1477-4585</t>
  </si>
  <si>
    <t>0002-7189</t>
  </si>
  <si>
    <t>Journal of American Academy of Religion</t>
  </si>
  <si>
    <t>jaarel</t>
  </si>
  <si>
    <t>academic.oup.com/jae</t>
  </si>
  <si>
    <t>https://jae.oxfordjournals.org</t>
  </si>
  <si>
    <t>10.1093/jae/</t>
  </si>
  <si>
    <t>1464-3723</t>
  </si>
  <si>
    <t>0963-8024</t>
  </si>
  <si>
    <t>Journal of African Economies</t>
  </si>
  <si>
    <t>jafeco</t>
  </si>
  <si>
    <t>academic.oup.com/jjco</t>
  </si>
  <si>
    <t>http://jjco.oxfordjournals.org/</t>
  </si>
  <si>
    <t>10.1093/jjco/</t>
  </si>
  <si>
    <t>1465-3621</t>
  </si>
  <si>
    <t>0368-2811</t>
  </si>
  <si>
    <t>Japanese Journal of Clinical Oncology</t>
  </si>
  <si>
    <t>jjco</t>
  </si>
  <si>
    <t>academic.oup.com/itnow</t>
  </si>
  <si>
    <t>https://itnow.oxfordjournals.org/</t>
  </si>
  <si>
    <t>10.1093/combul/</t>
  </si>
  <si>
    <t>1746-5710</t>
  </si>
  <si>
    <t>1746-5702</t>
  </si>
  <si>
    <t>ITNOW</t>
  </si>
  <si>
    <t>combul</t>
  </si>
  <si>
    <t>academic.oup.com/ijlit</t>
  </si>
  <si>
    <t>http://ijlit.oxfordjournals.org/</t>
  </si>
  <si>
    <t>10.1093/ijlit/</t>
  </si>
  <si>
    <t>1464-3693</t>
  </si>
  <si>
    <t>0967-0769</t>
  </si>
  <si>
    <t>Intl Journal of Law and Information Technology</t>
  </si>
  <si>
    <t>inttec</t>
  </si>
  <si>
    <t>1996:1</t>
  </si>
  <si>
    <t>academic.oup.com/imrn</t>
  </si>
  <si>
    <t>http://imrn.oxfordjournals.org/</t>
  </si>
  <si>
    <t>10.1093/imrn/</t>
  </si>
  <si>
    <t>1687-0247</t>
  </si>
  <si>
    <t>1073-7928</t>
  </si>
  <si>
    <t>International Mathematics Research Notices</t>
  </si>
  <si>
    <t>imrn</t>
  </si>
  <si>
    <t>academic.oup.com/ijrl</t>
  </si>
  <si>
    <t>https://ijrl.oxfordjournals.org</t>
  </si>
  <si>
    <t>10.1093/ijrl/</t>
  </si>
  <si>
    <t>1464-3715</t>
  </si>
  <si>
    <t>0953-8186</t>
  </si>
  <si>
    <t>International Journal of Refugee Law</t>
  </si>
  <si>
    <t>reflaw</t>
  </si>
  <si>
    <t>academic.oup.com/ijpor</t>
  </si>
  <si>
    <t>http://ijpor.oxfordjournals.org/</t>
  </si>
  <si>
    <t>10.1093/ijpor/</t>
  </si>
  <si>
    <t>1471-6909</t>
  </si>
  <si>
    <t>0954-2892</t>
  </si>
  <si>
    <t>International Journal of Public Opinion Research</t>
  </si>
  <si>
    <t>intpor</t>
  </si>
  <si>
    <t>academic.oup.com/ijl</t>
  </si>
  <si>
    <t>http://ijl.oxfordjournals.org/</t>
  </si>
  <si>
    <t>10.1093/ijl/</t>
  </si>
  <si>
    <t>1477-4577</t>
  </si>
  <si>
    <t>0950-3846</t>
  </si>
  <si>
    <t>International Journal of Lexicography</t>
  </si>
  <si>
    <t>lexico</t>
  </si>
  <si>
    <t>academic.oup.com/lawfam</t>
  </si>
  <si>
    <t>http://lawfam.oxfordjournals.org/</t>
  </si>
  <si>
    <t>10.1093/lawfam/</t>
  </si>
  <si>
    <t>1464-3707</t>
  </si>
  <si>
    <t>1360-9939</t>
  </si>
  <si>
    <t>International Journal of Law Policy and the Family</t>
  </si>
  <si>
    <t>lawfam</t>
  </si>
  <si>
    <t>25:1</t>
  </si>
  <si>
    <t>1972-2015</t>
  </si>
  <si>
    <t>academic.oup.com/ije</t>
  </si>
  <si>
    <t>https://ije.oxfordjournals.org</t>
  </si>
  <si>
    <t>10.1093/ije/</t>
  </si>
  <si>
    <t>1464-3685</t>
  </si>
  <si>
    <t>0300-5771</t>
  </si>
  <si>
    <t>International Journal of Epidemiology</t>
  </si>
  <si>
    <t>ije</t>
  </si>
  <si>
    <t>academic.oup.com/intqhc</t>
  </si>
  <si>
    <t>http://intqhc.oxfordjournals.org/</t>
  </si>
  <si>
    <t>10.1093/intqhc/</t>
  </si>
  <si>
    <t>1464-3677</t>
  </si>
  <si>
    <t>1353-4505</t>
  </si>
  <si>
    <t>International Journal for Quality in Health Care</t>
  </si>
  <si>
    <t>intqhc</t>
  </si>
  <si>
    <t>academic.oup.com/intimm</t>
  </si>
  <si>
    <t>http://intimm.oxfordjournals.org/</t>
  </si>
  <si>
    <t>10.1093/intimm/</t>
  </si>
  <si>
    <t>1460-2377</t>
  </si>
  <si>
    <t>0953-8178</t>
  </si>
  <si>
    <t>International Immunology</t>
  </si>
  <si>
    <t>intimm</t>
  </si>
  <si>
    <t>academic.oup.com/isle</t>
  </si>
  <si>
    <t>http://isle.oxfordjournals.org/</t>
  </si>
  <si>
    <t>10.1093/isle/</t>
  </si>
  <si>
    <t>1759-1090</t>
  </si>
  <si>
    <t>1076-0962</t>
  </si>
  <si>
    <t>Interdisciplinary Studies in Literature and Environment</t>
  </si>
  <si>
    <t>isle</t>
  </si>
  <si>
    <t>academic.oup.com/iwc</t>
  </si>
  <si>
    <t>https://iwc.oxfordjournals.org/</t>
  </si>
  <si>
    <t>10.1093/iwc/</t>
  </si>
  <si>
    <t>1873-7951</t>
  </si>
  <si>
    <t>0953-5438</t>
  </si>
  <si>
    <t>Interacting with Computers</t>
  </si>
  <si>
    <t>iwc</t>
  </si>
  <si>
    <t>academic.oup.com/icb</t>
  </si>
  <si>
    <t>http://icb.oxfordjournals.org/</t>
  </si>
  <si>
    <t>10.1093/icb/</t>
  </si>
  <si>
    <t>1557-7023</t>
  </si>
  <si>
    <t>1540-7063</t>
  </si>
  <si>
    <t>Integrative and Comparative Biology</t>
  </si>
  <si>
    <t>icb</t>
  </si>
  <si>
    <t>academic.oup.com/ilj</t>
  </si>
  <si>
    <t>https://ilj.oxfordjournals.org</t>
  </si>
  <si>
    <t>10.1093/indlaw/</t>
  </si>
  <si>
    <t>1464-3669</t>
  </si>
  <si>
    <t>0305-9332</t>
  </si>
  <si>
    <t>Industrial Law Journal</t>
  </si>
  <si>
    <t>indlaw</t>
  </si>
  <si>
    <t>academic.oup.com/icc</t>
  </si>
  <si>
    <t>https://icc.oxfordjournals.org</t>
  </si>
  <si>
    <t>10.1093/icc/</t>
  </si>
  <si>
    <t>1464-3650</t>
  </si>
  <si>
    <t>0960-6491</t>
  </si>
  <si>
    <t>Industrial and Corporate Change</t>
  </si>
  <si>
    <t>indcor</t>
  </si>
  <si>
    <t>academic.oup.com/imajna</t>
  </si>
  <si>
    <t>https://imajna.oxfordjournals.org</t>
  </si>
  <si>
    <t>10.1093/imanum/</t>
  </si>
  <si>
    <t>1464-3642</t>
  </si>
  <si>
    <t>0272-4979</t>
  </si>
  <si>
    <t>IMA Journal of Numerical Analysis</t>
  </si>
  <si>
    <t>imanum</t>
  </si>
  <si>
    <t>academic.oup.com/imamci</t>
  </si>
  <si>
    <t>http://imamci.oxfordjournals.org/</t>
  </si>
  <si>
    <t>10.1093/imamci/</t>
  </si>
  <si>
    <t>1471-6887</t>
  </si>
  <si>
    <t>0265-0754</t>
  </si>
  <si>
    <t>IMA Journal of Mathematical Control and Information</t>
  </si>
  <si>
    <t>imamci</t>
  </si>
  <si>
    <t>academic.oup.com/imaman</t>
  </si>
  <si>
    <t>https://imaman.oxfordjournals.org</t>
  </si>
  <si>
    <t>10.1093/imaman/</t>
  </si>
  <si>
    <t>1471-6798</t>
  </si>
  <si>
    <t>1471-678X</t>
  </si>
  <si>
    <t>IMA Journal of Management Mathematics</t>
  </si>
  <si>
    <t>imaman</t>
  </si>
  <si>
    <t>56:1</t>
  </si>
  <si>
    <t>1965-2015</t>
  </si>
  <si>
    <t>academic.oup.com/imamat</t>
  </si>
  <si>
    <t>https://imamat.oxfordjournals.org</t>
  </si>
  <si>
    <t>10.1093/imamat/</t>
  </si>
  <si>
    <t>1464-3634</t>
  </si>
  <si>
    <t>0272-4960</t>
  </si>
  <si>
    <t>IMA Journal of Applied Mathematics</t>
  </si>
  <si>
    <t>imamat</t>
  </si>
  <si>
    <t>academic.oup.com/icsidreview</t>
  </si>
  <si>
    <t>https://icsidreview.oxfordjournals.org</t>
  </si>
  <si>
    <t>10.1093/icsidreview/</t>
  </si>
  <si>
    <t>2049-1999</t>
  </si>
  <si>
    <t>0258-3690</t>
  </si>
  <si>
    <t>ICSID Review</t>
  </si>
  <si>
    <t>icsidreview</t>
  </si>
  <si>
    <t>1903-2015</t>
  </si>
  <si>
    <t>academic.oup.com/icesjms</t>
  </si>
  <si>
    <t>http://icesjms.oxfordjournals.org/</t>
  </si>
  <si>
    <t>10.1093/icesjms/</t>
  </si>
  <si>
    <t>1095-9289</t>
  </si>
  <si>
    <t>1054-3139</t>
  </si>
  <si>
    <t>ICES Journal of Marine Science</t>
  </si>
  <si>
    <t>icesjms</t>
  </si>
  <si>
    <t>academic.oup.com/humupd</t>
  </si>
  <si>
    <t>https://humupd.oxfordjournals.org</t>
  </si>
  <si>
    <t>10.1093/humupd/</t>
  </si>
  <si>
    <t>1460-2369</t>
  </si>
  <si>
    <t>1355-4786</t>
  </si>
  <si>
    <t>Human Reproduction Update</t>
  </si>
  <si>
    <t>humupd</t>
  </si>
  <si>
    <t>academic.oup.com/humrep</t>
  </si>
  <si>
    <t>https://humrep.oxfordjournals.org</t>
  </si>
  <si>
    <t>10.1093/humrep/</t>
  </si>
  <si>
    <t>1460-2350</t>
  </si>
  <si>
    <t>0268-1161</t>
  </si>
  <si>
    <t>Human Reproduction</t>
  </si>
  <si>
    <t>humrep</t>
  </si>
  <si>
    <t>academic.oup.com/hmg</t>
  </si>
  <si>
    <t>https://hmg.oxfordjournals.org</t>
  </si>
  <si>
    <t>10.1093/hmg/</t>
  </si>
  <si>
    <t>1460-2083</t>
  </si>
  <si>
    <t>0964-6906</t>
  </si>
  <si>
    <t>Human Molecular Genetics</t>
  </si>
  <si>
    <t>hmg</t>
  </si>
  <si>
    <t>academic.oup.com/hgs</t>
  </si>
  <si>
    <t>https://hgs.oxfordjournals.org</t>
  </si>
  <si>
    <t>10.1093/hgs/</t>
  </si>
  <si>
    <t>1476-7937</t>
  </si>
  <si>
    <t>8756-6583</t>
  </si>
  <si>
    <t>Holocaust and Genocide Studies</t>
  </si>
  <si>
    <t>holgen</t>
  </si>
  <si>
    <t>1996:41</t>
  </si>
  <si>
    <t>academic.oup.com/hwj</t>
  </si>
  <si>
    <t>https://hwj.oxfordjournals.org</t>
  </si>
  <si>
    <t>10.1093/hwj/</t>
  </si>
  <si>
    <t>1477-4569</t>
  </si>
  <si>
    <t>1363-3554</t>
  </si>
  <si>
    <t>History Workshop Journal</t>
  </si>
  <si>
    <t>hiwork</t>
  </si>
  <si>
    <t>academic.oup.com/heapro</t>
  </si>
  <si>
    <t>https://heapro.oxfordjournals.org</t>
  </si>
  <si>
    <t>10.1093/heapro/</t>
  </si>
  <si>
    <t>1460-2245</t>
  </si>
  <si>
    <t>0957-4824</t>
  </si>
  <si>
    <t>Health Promotion International</t>
  </si>
  <si>
    <t>heapro</t>
  </si>
  <si>
    <t>academic.oup.com/heapol</t>
  </si>
  <si>
    <t>http://heapol.oxfordjournals.org/</t>
  </si>
  <si>
    <t>10.1093/heapol/</t>
  </si>
  <si>
    <t>1460-2237</t>
  </si>
  <si>
    <t>0268-1080</t>
  </si>
  <si>
    <t>Health Policy and Planning</t>
  </si>
  <si>
    <t>heapol</t>
  </si>
  <si>
    <t>https://her.oxfordjournals.org</t>
  </si>
  <si>
    <t>10.1093/her/</t>
  </si>
  <si>
    <t>1465-3648</t>
  </si>
  <si>
    <t>0268-1153</t>
  </si>
  <si>
    <t>Health Education Research</t>
  </si>
  <si>
    <t>healed</t>
  </si>
  <si>
    <t>academic.oup.com/hsw</t>
  </si>
  <si>
    <t>https://hsw.oxfordjournals.org/</t>
  </si>
  <si>
    <t>10.1093/hsw/</t>
  </si>
  <si>
    <t>1545-6854</t>
  </si>
  <si>
    <t>0360-7283</t>
  </si>
  <si>
    <t>Health &amp; Social Work</t>
  </si>
  <si>
    <t>hsw</t>
  </si>
  <si>
    <t>academic.oup.com/glycob</t>
  </si>
  <si>
    <t>https://glycob.oxfordjournals.org/</t>
  </si>
  <si>
    <t>10.1093/glycob/</t>
  </si>
  <si>
    <t>1460-2423</t>
  </si>
  <si>
    <t>0959-6658</t>
  </si>
  <si>
    <t>Glycobiology</t>
  </si>
  <si>
    <t>glycob</t>
  </si>
  <si>
    <t>academic.oup.com/gh</t>
  </si>
  <si>
    <t>http://gh.oxfordjournals.org/</t>
  </si>
  <si>
    <t>10.1093/gerhis/</t>
  </si>
  <si>
    <t>1477-089X</t>
  </si>
  <si>
    <t>0266-3554</t>
  </si>
  <si>
    <t>German History</t>
  </si>
  <si>
    <t>gh</t>
  </si>
  <si>
    <t>124:1</t>
  </si>
  <si>
    <t>1958-2015</t>
  </si>
  <si>
    <t>academic.oup.com/gji</t>
  </si>
  <si>
    <t>gji.oxfordjournals.org</t>
  </si>
  <si>
    <t>10.1093/gji/</t>
  </si>
  <si>
    <t>1365-246X</t>
  </si>
  <si>
    <t>0956-540X</t>
  </si>
  <si>
    <t>Geophysical Journal International</t>
  </si>
  <si>
    <t>gji</t>
  </si>
  <si>
    <t>L:1</t>
  </si>
  <si>
    <t>academic.oup.com/fsb</t>
  </si>
  <si>
    <t>http://fs.oxfordjournals.org/</t>
  </si>
  <si>
    <t>10.1093/fs/</t>
  </si>
  <si>
    <t>1468-2931</t>
  </si>
  <si>
    <t>0016-1128</t>
  </si>
  <si>
    <t>French Studies Bulletin</t>
  </si>
  <si>
    <t>frestu</t>
  </si>
  <si>
    <t>academic.oup.com/fs</t>
  </si>
  <si>
    <t>French Studies</t>
  </si>
  <si>
    <t>academic.oup.com/fh</t>
  </si>
  <si>
    <t>https://fh.oxfordjournals.org</t>
  </si>
  <si>
    <t>10.1093/fh/</t>
  </si>
  <si>
    <t>1477-4542</t>
  </si>
  <si>
    <t>0269-1191</t>
  </si>
  <si>
    <t>French History</t>
  </si>
  <si>
    <t>french</t>
  </si>
  <si>
    <t>XXXII/1</t>
  </si>
  <si>
    <t>academic.oup.com/fmls</t>
  </si>
  <si>
    <t>https://fmls.oxfordjournals.org</t>
  </si>
  <si>
    <t>10.1093/fmls/</t>
  </si>
  <si>
    <t>1471-6860</t>
  </si>
  <si>
    <t>0015-8518</t>
  </si>
  <si>
    <t>Forum for Modern Language Studies</t>
  </si>
  <si>
    <t>formod</t>
  </si>
  <si>
    <t>69:1</t>
  </si>
  <si>
    <t>1927-2015</t>
  </si>
  <si>
    <t>academic.oup.com/forestry</t>
  </si>
  <si>
    <t>http://forestry.oxfordjournals.org/</t>
  </si>
  <si>
    <t>10.1093/forestry/</t>
  </si>
  <si>
    <t>1464-3626</t>
  </si>
  <si>
    <t>0015-752X</t>
  </si>
  <si>
    <t>Forestry</t>
  </si>
  <si>
    <t>foresj</t>
  </si>
  <si>
    <t>academic.oup.com/femsre</t>
  </si>
  <si>
    <t>http://femsre.oxfordjournals.org/</t>
  </si>
  <si>
    <t>10.1093/femsre/</t>
  </si>
  <si>
    <t>1574-6976</t>
  </si>
  <si>
    <t>FEMS Microbiology Reviews</t>
  </si>
  <si>
    <t>femsre</t>
  </si>
  <si>
    <t>135:1</t>
  </si>
  <si>
    <t>academic.oup.com/femsle</t>
  </si>
  <si>
    <t>femsle.oxfordjournals.org</t>
  </si>
  <si>
    <t>10.1093/femsle/</t>
  </si>
  <si>
    <t>1574-6968</t>
  </si>
  <si>
    <t>FEMS Microbiology Letters</t>
  </si>
  <si>
    <t>femsle</t>
  </si>
  <si>
    <t>academic.oup.com/femsec</t>
  </si>
  <si>
    <t>http://femsec.oxfordjournals.org/</t>
  </si>
  <si>
    <t>10.1093/femsec/</t>
  </si>
  <si>
    <t>1574-6941</t>
  </si>
  <si>
    <t>FEMS Microbiology Ecology</t>
  </si>
  <si>
    <t>femsec</t>
  </si>
  <si>
    <t>academic.oup.com/fampra</t>
  </si>
  <si>
    <t>http://fampra.oxfordjournals.org/</t>
  </si>
  <si>
    <t>10.1093/fampra/</t>
  </si>
  <si>
    <t>1460-2229</t>
  </si>
  <si>
    <t>0263-2136</t>
  </si>
  <si>
    <t>Family Practice</t>
  </si>
  <si>
    <t>famprj</t>
  </si>
  <si>
    <t>academic.oup.com/esr</t>
  </si>
  <si>
    <t>https://esr.oxfordjournals.org</t>
  </si>
  <si>
    <t>10.1093/esr/</t>
  </si>
  <si>
    <t>1468-2672</t>
  </si>
  <si>
    <t>0266-7215</t>
  </si>
  <si>
    <t>European Sociological Review</t>
  </si>
  <si>
    <t>eursoj</t>
  </si>
  <si>
    <t>academic.oup.com/erae</t>
  </si>
  <si>
    <t>https://erae.oxfordjournals.org</t>
  </si>
  <si>
    <t>10.1093/erae/</t>
  </si>
  <si>
    <t>1464-3618</t>
  </si>
  <si>
    <t>0165-1587</t>
  </si>
  <si>
    <t>European Review of Agricultural Economics</t>
  </si>
  <si>
    <t>erae</t>
  </si>
  <si>
    <t>academic.oup.com/eurpub</t>
  </si>
  <si>
    <t>https://eurpub.oxfordjournals.org</t>
  </si>
  <si>
    <t>10.1093/eurpub/</t>
  </si>
  <si>
    <t>1464-360X</t>
  </si>
  <si>
    <t>1101-1262</t>
  </si>
  <si>
    <t>European Journal of Public Health</t>
  </si>
  <si>
    <t>eurpub</t>
  </si>
  <si>
    <t>academic.oup.com/ejo</t>
  </si>
  <si>
    <t>http://ejo.oxfordjournals.org/</t>
  </si>
  <si>
    <t>10.1093/ejo/</t>
  </si>
  <si>
    <t>1460-2210</t>
  </si>
  <si>
    <t>0141-5387</t>
  </si>
  <si>
    <t>European Journal of Orthodontics</t>
  </si>
  <si>
    <t>eortho</t>
  </si>
  <si>
    <t>academic.oup.com/ejcts</t>
  </si>
  <si>
    <t>http://ejcts.oxfordjournals.org/</t>
  </si>
  <si>
    <t>10.1093/ejcts/</t>
  </si>
  <si>
    <t>1873-734X</t>
  </si>
  <si>
    <t>1010-7940</t>
  </si>
  <si>
    <t>European Journal of Cardio-Thoracic Surgery</t>
  </si>
  <si>
    <t>ejcts</t>
  </si>
  <si>
    <t>academic.oup.com/eurheartj</t>
  </si>
  <si>
    <t>https://eurheartj.oxfordjournals.org/</t>
  </si>
  <si>
    <t>10.1093/eurheartj/</t>
  </si>
  <si>
    <t>1522-9645</t>
  </si>
  <si>
    <t>0195-668X</t>
  </si>
  <si>
    <t>European Heart Journal</t>
  </si>
  <si>
    <t>eurheartj</t>
  </si>
  <si>
    <t>XLVI/1</t>
  </si>
  <si>
    <t>1951-2015</t>
  </si>
  <si>
    <t>academic.oup.com/eic</t>
  </si>
  <si>
    <t>http://eic.oxfordjournals.org/</t>
  </si>
  <si>
    <t>10.1093/escrit/</t>
  </si>
  <si>
    <t>1471-6852</t>
  </si>
  <si>
    <t>0014-0856</t>
  </si>
  <si>
    <t>Essays in Criticism</t>
  </si>
  <si>
    <t>escrit</t>
  </si>
  <si>
    <t>143:1</t>
  </si>
  <si>
    <t>academic.oup.com/epirev</t>
  </si>
  <si>
    <t>aje.oxfordjournals.org</t>
  </si>
  <si>
    <t>10.1093/aje/</t>
  </si>
  <si>
    <t>1476-6256</t>
  </si>
  <si>
    <t>0002-9262</t>
  </si>
  <si>
    <t>Epidemiologic Reviews</t>
  </si>
  <si>
    <t>aje</t>
  </si>
  <si>
    <t>academic.oup.com/ee</t>
  </si>
  <si>
    <t>https://ee.oxfordjournals.org/</t>
  </si>
  <si>
    <t>10.1093/ee/</t>
  </si>
  <si>
    <t>1938-2936</t>
  </si>
  <si>
    <t>0046-225X</t>
  </si>
  <si>
    <t>Environmental Entomology</t>
  </si>
  <si>
    <t>ee</t>
  </si>
  <si>
    <t>50:1</t>
  </si>
  <si>
    <t>academic.oup.com/eltj</t>
  </si>
  <si>
    <t>http://eltj.oxfordjournals.org/</t>
  </si>
  <si>
    <t>10.1093/elt/</t>
  </si>
  <si>
    <t>1477-4526</t>
  </si>
  <si>
    <t>0951-0893</t>
  </si>
  <si>
    <t>English Language Teaching Journal</t>
  </si>
  <si>
    <t>eltj</t>
  </si>
  <si>
    <t>45:181</t>
  </si>
  <si>
    <t>1936-2015</t>
  </si>
  <si>
    <t>academic.oup.com/english</t>
  </si>
  <si>
    <t>https://english.oxfordjournals.org</t>
  </si>
  <si>
    <t>10.1093/english/</t>
  </si>
  <si>
    <t>1756-1124</t>
  </si>
  <si>
    <t>0013-8215</t>
  </si>
  <si>
    <t>English</t>
  </si>
  <si>
    <t>english</t>
  </si>
  <si>
    <t>11:22</t>
  </si>
  <si>
    <t>academic.oup.com/economicpolicy</t>
  </si>
  <si>
    <t>economicpolicy.oxfordjournals.org</t>
  </si>
  <si>
    <t>10.1093/epolic/</t>
  </si>
  <si>
    <t>1468-0327</t>
  </si>
  <si>
    <t>0266-4658</t>
  </si>
  <si>
    <t>Economic Policy</t>
  </si>
  <si>
    <t>economicpolicy</t>
  </si>
  <si>
    <t>24:1</t>
  </si>
  <si>
    <t>academic.oup.com/em</t>
  </si>
  <si>
    <t>https://em.oxfordjournals.org</t>
  </si>
  <si>
    <t>10.1093/em/</t>
  </si>
  <si>
    <t>1741-7260</t>
  </si>
  <si>
    <t>0306-1078</t>
  </si>
  <si>
    <t>Early Music</t>
  </si>
  <si>
    <t>earlyj</t>
  </si>
  <si>
    <t>academic.oup.com/dh</t>
  </si>
  <si>
    <t>https://dh.oxfordjournals.org</t>
  </si>
  <si>
    <t>10.1093/dh/</t>
  </si>
  <si>
    <t>1467-7709</t>
  </si>
  <si>
    <t>0145-2096</t>
  </si>
  <si>
    <t>Diplomatic History</t>
  </si>
  <si>
    <t>dh</t>
  </si>
  <si>
    <t>academic.oup.com/clp</t>
  </si>
  <si>
    <t>https://clp.oxfordjournals.org/</t>
  </si>
  <si>
    <t>10.1093/clp/</t>
  </si>
  <si>
    <t>2044-8422</t>
  </si>
  <si>
    <t>0070-1998</t>
  </si>
  <si>
    <t>Current Legal Problems</t>
  </si>
  <si>
    <t>clp</t>
  </si>
  <si>
    <t>academic.oup.com/cpe</t>
  </si>
  <si>
    <t>https://cpe.oxfordjournals.org</t>
  </si>
  <si>
    <t>10.1093/cpe/</t>
  </si>
  <si>
    <t>1464-3588</t>
  </si>
  <si>
    <t>0277-5921</t>
  </si>
  <si>
    <t>Contributions to Political Economy</t>
  </si>
  <si>
    <t>conpec</t>
  </si>
  <si>
    <t>39:11</t>
  </si>
  <si>
    <t>academic.oup.com/comjnl</t>
  </si>
  <si>
    <t>https://comjnl.oxfordjournals.org/</t>
  </si>
  <si>
    <t>10.1093/comjnl/</t>
  </si>
  <si>
    <t>1460-2067</t>
  </si>
  <si>
    <t>0010-4620</t>
  </si>
  <si>
    <t>Computer Journal, The</t>
  </si>
  <si>
    <t>computer_journal</t>
  </si>
  <si>
    <t>31:1</t>
  </si>
  <si>
    <t>1966-2015</t>
  </si>
  <si>
    <t>academic.oup.com/cdj</t>
  </si>
  <si>
    <t>https://cdj.oxfordjournals.org</t>
  </si>
  <si>
    <t>10.1093/cdj/</t>
  </si>
  <si>
    <t>1468-2656</t>
  </si>
  <si>
    <t>0010-3802</t>
  </si>
  <si>
    <t>Community Development Journal</t>
  </si>
  <si>
    <t>cdj</t>
  </si>
  <si>
    <t>academic.oup.com/cid</t>
  </si>
  <si>
    <t>cid.oxfordjournals.org</t>
  </si>
  <si>
    <t>10.1093/cid/</t>
  </si>
  <si>
    <t>1537-6591</t>
  </si>
  <si>
    <t>1058-4838</t>
  </si>
  <si>
    <t>Clinical Infectious Diseases</t>
  </si>
  <si>
    <t>cid</t>
  </si>
  <si>
    <t>academic.oup.com/cb</t>
  </si>
  <si>
    <t>https://cb.oxfordjournals.org/</t>
  </si>
  <si>
    <t>10.1093/cb/</t>
  </si>
  <si>
    <t>1744-4195</t>
  </si>
  <si>
    <t>1380-3603</t>
  </si>
  <si>
    <t>Christian Bioethics</t>
  </si>
  <si>
    <t>cb</t>
  </si>
  <si>
    <t>academic.oup.com/cs</t>
  </si>
  <si>
    <t>https://cs.oxfordjournals.org/</t>
  </si>
  <si>
    <t>10.1093/cs/</t>
  </si>
  <si>
    <t>1545-682X</t>
  </si>
  <si>
    <t>1532-8759</t>
  </si>
  <si>
    <t>Children &amp; Schools</t>
  </si>
  <si>
    <t>cs</t>
  </si>
  <si>
    <t>academic.oup.com/chemse</t>
  </si>
  <si>
    <t>https://chemse.oxfordjournals.org/</t>
  </si>
  <si>
    <t>10.1093/chemse/</t>
  </si>
  <si>
    <t>1464-3553</t>
  </si>
  <si>
    <t>0379-864X</t>
  </si>
  <si>
    <t>Chemical Senses</t>
  </si>
  <si>
    <t>chemse</t>
  </si>
  <si>
    <t>academic.oup.com/cercor</t>
  </si>
  <si>
    <t>https://cercor.oxfordjournals.org/</t>
  </si>
  <si>
    <t>10.1093/cercor/</t>
  </si>
  <si>
    <t>1460-2199</t>
  </si>
  <si>
    <t>1047-3211</t>
  </si>
  <si>
    <t>Cerebral Cortex</t>
  </si>
  <si>
    <t>cercor</t>
  </si>
  <si>
    <t>academic.oup.com/cardiovascres</t>
  </si>
  <si>
    <t>https://cardiovascres.oxfordjournals.org/</t>
  </si>
  <si>
    <t>10.1093/cvr/</t>
  </si>
  <si>
    <t>1755-3245</t>
  </si>
  <si>
    <t>0008-6363</t>
  </si>
  <si>
    <t>Cardiovascular Research</t>
  </si>
  <si>
    <t>cardiovascres</t>
  </si>
  <si>
    <t>academic.oup.com/carcin</t>
  </si>
  <si>
    <t>https://carcin.oxfordjournals.org</t>
  </si>
  <si>
    <t>10.1093/carcin/</t>
  </si>
  <si>
    <t>1460-2180</t>
  </si>
  <si>
    <t>0143-3334</t>
  </si>
  <si>
    <t>Carcinogenesis</t>
  </si>
  <si>
    <t xml:space="preserve">carcin </t>
  </si>
  <si>
    <t>XXV:1</t>
  </si>
  <si>
    <t>academic.oup.com/camqtly</t>
  </si>
  <si>
    <t>https://camqtly.oxfordjournals.org</t>
  </si>
  <si>
    <t>10.1093/camqtly/</t>
  </si>
  <si>
    <t>1471-6836</t>
  </si>
  <si>
    <t>0008-199X</t>
  </si>
  <si>
    <t>Cambridge Quarterly</t>
  </si>
  <si>
    <t>camquj</t>
  </si>
  <si>
    <t>academic.oup.com/cje</t>
  </si>
  <si>
    <t>https://cje.oxfordjournals.org</t>
  </si>
  <si>
    <t>10.1093/cje/</t>
  </si>
  <si>
    <t>1464-3545</t>
  </si>
  <si>
    <t>0309-166X</t>
  </si>
  <si>
    <t>Cambridge Journal of Economics</t>
  </si>
  <si>
    <t>cameco</t>
  </si>
  <si>
    <t>28:1</t>
  </si>
  <si>
    <t>academic.oup.com/blms</t>
  </si>
  <si>
    <t>blms.oxfordjournals.org</t>
  </si>
  <si>
    <t>10.1112/blms/</t>
  </si>
  <si>
    <t>1469-2120</t>
  </si>
  <si>
    <t>0024-6093</t>
  </si>
  <si>
    <t>Bulletin of the London Mathematical Society</t>
  </si>
  <si>
    <t>blms</t>
  </si>
  <si>
    <t>52:1</t>
  </si>
  <si>
    <t>1943-2015</t>
  </si>
  <si>
    <t>academic.oup.com/bmb</t>
  </si>
  <si>
    <t>http://bmb.oxfordjournals.org/</t>
  </si>
  <si>
    <t>10.1093/bmb/</t>
  </si>
  <si>
    <t>1471-8391</t>
  </si>
  <si>
    <t>0007-1420</t>
  </si>
  <si>
    <t>British Medical Bulletin</t>
  </si>
  <si>
    <t>brimed</t>
  </si>
  <si>
    <t>academic.oup.com/bjsw</t>
  </si>
  <si>
    <t>https://bjsw.oxfordjournals.org</t>
  </si>
  <si>
    <t>10.1093/bjsw/</t>
  </si>
  <si>
    <t>1468-263X</t>
  </si>
  <si>
    <t>0045-3102</t>
  </si>
  <si>
    <t>British Journal of Social Work</t>
  </si>
  <si>
    <t>social</t>
  </si>
  <si>
    <t>academic.oup.com/bjc</t>
  </si>
  <si>
    <t>http://bjc.oxfordjournals.org/</t>
  </si>
  <si>
    <t>10.1093/bjc/</t>
  </si>
  <si>
    <t>1464-3529</t>
  </si>
  <si>
    <t>0007-0955</t>
  </si>
  <si>
    <t>British Journal of Criminology</t>
  </si>
  <si>
    <t>crimin</t>
  </si>
  <si>
    <t>academic.oup.com/bjaesthetics</t>
  </si>
  <si>
    <t>https://bjaesthetics.oxfordjournals.org</t>
  </si>
  <si>
    <t>10.1093/aesthj/</t>
  </si>
  <si>
    <t>1468-2842</t>
  </si>
  <si>
    <t>0007-0904</t>
  </si>
  <si>
    <t>British Journal of Aesthetics</t>
  </si>
  <si>
    <t>aesthj</t>
  </si>
  <si>
    <t>academic.oup.com/bjps</t>
  </si>
  <si>
    <t>https://bjps.oxfordjournals.org/</t>
  </si>
  <si>
    <t>10.1093/bjps/</t>
  </si>
  <si>
    <t>1464-3537</t>
  </si>
  <si>
    <t>0007-0882</t>
  </si>
  <si>
    <t>British Journal for the Philosophy of Science</t>
  </si>
  <si>
    <t>phisci</t>
  </si>
  <si>
    <t>119:1</t>
  </si>
  <si>
    <t>1878-2015</t>
  </si>
  <si>
    <t>academic.oup.com/brain</t>
  </si>
  <si>
    <t>https://brain.oxfordjournals.org</t>
  </si>
  <si>
    <t>10.1093/brain/</t>
  </si>
  <si>
    <t>1460-2156</t>
  </si>
  <si>
    <t>0006-8950</t>
  </si>
  <si>
    <t>Brain</t>
  </si>
  <si>
    <t>brainj</t>
  </si>
  <si>
    <t>76:1</t>
  </si>
  <si>
    <t>1923-2015</t>
  </si>
  <si>
    <t>academic.oup.com/bja</t>
  </si>
  <si>
    <t>https://bja.oxfordjournals.org/</t>
  </si>
  <si>
    <t>10.1093/bja/</t>
  </si>
  <si>
    <t>1471-6771</t>
  </si>
  <si>
    <t>0007-0912</t>
  </si>
  <si>
    <t>BJA: British Journal of Anaesthesia</t>
  </si>
  <si>
    <t>bjaint</t>
  </si>
  <si>
    <t>academic.oup.com/bioscience</t>
  </si>
  <si>
    <t>https://bioscience.oxfordjournals.org</t>
  </si>
  <si>
    <t>10.1093/biosci/</t>
  </si>
  <si>
    <t>1525-3244</t>
  </si>
  <si>
    <t>0006-3568</t>
  </si>
  <si>
    <t>BioScience</t>
  </si>
  <si>
    <t>bioscience</t>
  </si>
  <si>
    <t>1901-2015</t>
  </si>
  <si>
    <t>academic.oup.com/biomet</t>
  </si>
  <si>
    <t>https://biomet.oxfordjournals.org</t>
  </si>
  <si>
    <t>10.1093/biomet/</t>
  </si>
  <si>
    <t>1464-3510</t>
  </si>
  <si>
    <t>0006-3444</t>
  </si>
  <si>
    <t>Biometrika</t>
  </si>
  <si>
    <t>biomet</t>
  </si>
  <si>
    <t>academic.oup.com/bioinformatics</t>
  </si>
  <si>
    <t>http://bioinformatics.oxfordjournals.org/</t>
  </si>
  <si>
    <t>10.1093/bioinformatics/</t>
  </si>
  <si>
    <t>1460-2059</t>
  </si>
  <si>
    <t>1367-4803</t>
  </si>
  <si>
    <t>Bioinformatics</t>
  </si>
  <si>
    <t>bioinformatics</t>
  </si>
  <si>
    <t>academic.oup.com/beheco</t>
  </si>
  <si>
    <t>https://beheco.oxfordjournals.org</t>
  </si>
  <si>
    <t>10.1093/beheco/</t>
  </si>
  <si>
    <t>1465-7279</t>
  </si>
  <si>
    <t>1045-2249</t>
  </si>
  <si>
    <t>Behavioral Ecology</t>
  </si>
  <si>
    <t>beheco</t>
  </si>
  <si>
    <t>academic.oup.com/acn</t>
  </si>
  <si>
    <t>https://acn.oxfordjournals.org/</t>
  </si>
  <si>
    <t>10.1093/arclin/</t>
  </si>
  <si>
    <t>1873-5843</t>
  </si>
  <si>
    <t>0887-6177</t>
  </si>
  <si>
    <t>Archives of Clinical Neuropsychology</t>
  </si>
  <si>
    <t>acn</t>
  </si>
  <si>
    <t>academic.oup.com/arbitration</t>
  </si>
  <si>
    <t>http://arbitration.oxfordjournals.org/</t>
  </si>
  <si>
    <t>10.1093/arbint/</t>
  </si>
  <si>
    <t>1875-8398</t>
  </si>
  <si>
    <t>0957-0411</t>
  </si>
  <si>
    <t>Arbitration International</t>
  </si>
  <si>
    <t>arbint</t>
  </si>
  <si>
    <t>academic.oup.com/applij</t>
  </si>
  <si>
    <t>https://applij.oxfordjournals.org/</t>
  </si>
  <si>
    <t>10.1093/applin/</t>
  </si>
  <si>
    <t>1477-450X</t>
  </si>
  <si>
    <t>0142-6001</t>
  </si>
  <si>
    <t>Applied Linguistics</t>
  </si>
  <si>
    <t>applij</t>
  </si>
  <si>
    <t>academic.oup.com/aepp</t>
  </si>
  <si>
    <t>https://aepp.oxfordjournals.org/</t>
  </si>
  <si>
    <t>10.1093/aepp/</t>
  </si>
  <si>
    <t>2040-5804</t>
  </si>
  <si>
    <t>2040-5790</t>
  </si>
  <si>
    <t>Applied Economic Perspectives and Policy</t>
  </si>
  <si>
    <t>aepp</t>
  </si>
  <si>
    <t>academic.oup.com/aesa</t>
  </si>
  <si>
    <t>https://aesa.oxfordjournals.org/</t>
  </si>
  <si>
    <t>10.1093/aesa/</t>
  </si>
  <si>
    <t>1938-2901</t>
  </si>
  <si>
    <t>0013-8746</t>
  </si>
  <si>
    <t>Annals of the Entomological Society of America</t>
  </si>
  <si>
    <t>aesa</t>
  </si>
  <si>
    <t>academic.oup.com/annonc</t>
  </si>
  <si>
    <t>https://annonc.oxfordjournals.org</t>
  </si>
  <si>
    <t>10.1093/annonc/</t>
  </si>
  <si>
    <t>1569-8041</t>
  </si>
  <si>
    <t>0923-7534</t>
  </si>
  <si>
    <t>Annals of Oncology</t>
  </si>
  <si>
    <t>annonc</t>
  </si>
  <si>
    <t>40:1</t>
  </si>
  <si>
    <t>academic.oup.com/annhyg</t>
  </si>
  <si>
    <t>https://annhyg.oxfordjournals.org</t>
  </si>
  <si>
    <t>10.1093/annhyg/</t>
  </si>
  <si>
    <t>1475-3162</t>
  </si>
  <si>
    <t>0003-4878</t>
  </si>
  <si>
    <t>Annals of Occupational Hygiene</t>
  </si>
  <si>
    <t>annhyg</t>
  </si>
  <si>
    <t>1887-2015</t>
  </si>
  <si>
    <t>academic.oup.com/aob</t>
  </si>
  <si>
    <t>http://aob.oxfordjournals.org/</t>
  </si>
  <si>
    <t>10.1093/aob/</t>
  </si>
  <si>
    <t>1095-8290</t>
  </si>
  <si>
    <t>0305-7364</t>
  </si>
  <si>
    <t>Annals of Botany</t>
  </si>
  <si>
    <t>annbot</t>
  </si>
  <si>
    <t>academic.oup.com/analysis</t>
  </si>
  <si>
    <t>https://analysis.oxfordjournals.org</t>
  </si>
  <si>
    <t>10.1093/analys/</t>
  </si>
  <si>
    <t>1467-8284</t>
  </si>
  <si>
    <t>0003-2638</t>
  </si>
  <si>
    <t>Analysis</t>
  </si>
  <si>
    <t>analys</t>
  </si>
  <si>
    <t>academic.oup.com/alh</t>
  </si>
  <si>
    <t>https://alh.oxfordjournals.org</t>
  </si>
  <si>
    <t>10.1093/alh/</t>
  </si>
  <si>
    <t>1468-4365</t>
  </si>
  <si>
    <t>0896-7148</t>
  </si>
  <si>
    <t>American Literary History</t>
  </si>
  <si>
    <t>alhist</t>
  </si>
  <si>
    <t>academic.oup.com/ajj</t>
  </si>
  <si>
    <t>https://ajj.oxfordjournals.org/</t>
  </si>
  <si>
    <t>10.1093/ajj/</t>
  </si>
  <si>
    <t>2049-6494</t>
  </si>
  <si>
    <t>0065-8995</t>
  </si>
  <si>
    <t>American Journal of Jurisprudence</t>
  </si>
  <si>
    <t>ajj</t>
  </si>
  <si>
    <t>academic.oup.com/ajh</t>
  </si>
  <si>
    <t>ajh.oxfordjournals.org</t>
  </si>
  <si>
    <t>10.1093/ajh/</t>
  </si>
  <si>
    <t>0895-7061</t>
  </si>
  <si>
    <t>American Journal of Hypertension</t>
  </si>
  <si>
    <t>ajh</t>
  </si>
  <si>
    <t>1921-2015</t>
  </si>
  <si>
    <t>academic.oup.com/aje</t>
  </si>
  <si>
    <t>American Journal of Epidemiology</t>
  </si>
  <si>
    <t>78:1</t>
  </si>
  <si>
    <t>academic.oup.com/ajae</t>
  </si>
  <si>
    <t>ajae.oxfordjournals.org</t>
  </si>
  <si>
    <t>10.1093/ajae/</t>
  </si>
  <si>
    <t>1467-8276</t>
  </si>
  <si>
    <t>0002-9092</t>
  </si>
  <si>
    <t>American Journal of Agricultural Economics</t>
  </si>
  <si>
    <t>ajae</t>
  </si>
  <si>
    <t>101:1</t>
  </si>
  <si>
    <t>1895-2015</t>
  </si>
  <si>
    <t>academic.oup.com/ahr</t>
  </si>
  <si>
    <t>https://ahr.oxfordjournals.org/</t>
  </si>
  <si>
    <t>10.1093/ahr/</t>
  </si>
  <si>
    <t>1937-5239</t>
  </si>
  <si>
    <t>0002-8762</t>
  </si>
  <si>
    <t>American Historical Review, The</t>
  </si>
  <si>
    <t>ahr</t>
  </si>
  <si>
    <t>academic.oup.com/ae</t>
  </si>
  <si>
    <t>https://ae.oxfordjournals.org/</t>
  </si>
  <si>
    <t>10.1093/ae/</t>
  </si>
  <si>
    <t>2155-9902</t>
  </si>
  <si>
    <t>1046-2821</t>
  </si>
  <si>
    <t>American Entomologist</t>
  </si>
  <si>
    <t>ae</t>
  </si>
  <si>
    <t>academic.oup.com/alcalc</t>
  </si>
  <si>
    <t>https://alcalc.oxfordjournals.org/</t>
  </si>
  <si>
    <t>10.1093/alcalc/</t>
  </si>
  <si>
    <t>1464-3502</t>
  </si>
  <si>
    <t>0735-0414</t>
  </si>
  <si>
    <t>Alcohol and Alcoholism</t>
  </si>
  <si>
    <t>alcalc</t>
  </si>
  <si>
    <t>http://aibsbulletin.oxfordjournals.org/</t>
  </si>
  <si>
    <t>0096-7645</t>
  </si>
  <si>
    <t>AIBS Bulletin</t>
  </si>
  <si>
    <t>academic.oup.com/ageing</t>
  </si>
  <si>
    <t>https://ageing.oxfordjournals.org/</t>
  </si>
  <si>
    <t>10.1093/ageing/</t>
  </si>
  <si>
    <t>1468-2834</t>
  </si>
  <si>
    <t>0002-0729</t>
  </si>
  <si>
    <t>Age and Ageing</t>
  </si>
  <si>
    <t>ageing</t>
  </si>
  <si>
    <t>95:378</t>
  </si>
  <si>
    <t>academic.oup.com/afraf</t>
  </si>
  <si>
    <t>https://afraf.oxfordjournals.org/</t>
  </si>
  <si>
    <t>10.1093/afraf/</t>
  </si>
  <si>
    <t>1468-2621</t>
  </si>
  <si>
    <t>0001-9909</t>
  </si>
  <si>
    <t>African Affairs</t>
  </si>
  <si>
    <t>afrafj</t>
  </si>
  <si>
    <t>academic.oup.com/asj</t>
  </si>
  <si>
    <t>https://asj.oxfordjournals.org/</t>
  </si>
  <si>
    <t>10.1093/asj/</t>
  </si>
  <si>
    <t>1527-330X</t>
  </si>
  <si>
    <t>1090-820X</t>
  </si>
  <si>
    <t>Aesthetic Surgery Journal</t>
  </si>
  <si>
    <t>asjour</t>
  </si>
  <si>
    <t>Impact Factor</t>
  </si>
  <si>
    <t>Primary collection</t>
  </si>
  <si>
    <t>First volume/issue of current content</t>
  </si>
  <si>
    <t>Content dates for Access</t>
  </si>
  <si>
    <t>New URL</t>
  </si>
  <si>
    <t>Old URL</t>
  </si>
  <si>
    <t>DOI</t>
  </si>
  <si>
    <t>Publisher</t>
  </si>
  <si>
    <t>Online ISSN</t>
  </si>
  <si>
    <t>Print ISSN</t>
  </si>
  <si>
    <t>Journal Title</t>
  </si>
  <si>
    <t>Journal Publisher Code</t>
  </si>
  <si>
    <t>https://treephys.oxfordjournals.org/</t>
  </si>
  <si>
    <t>10.1093/treephys/</t>
  </si>
  <si>
    <t>1758-4469</t>
  </si>
  <si>
    <t>0829-318X</t>
  </si>
  <si>
    <t>Tree Physiology</t>
  </si>
  <si>
    <t>treephys</t>
  </si>
  <si>
    <t>https://ser.oxfordjournals.org/</t>
  </si>
  <si>
    <t>10.1093/ser/</t>
  </si>
  <si>
    <t>1475-147X</t>
  </si>
  <si>
    <t>1475-1461</t>
  </si>
  <si>
    <t>Socio-Economic Review</t>
  </si>
  <si>
    <t>soceco</t>
  </si>
  <si>
    <t>http://ssjj.oxfordjournals.org/</t>
  </si>
  <si>
    <t>10.1093/ssjj/</t>
  </si>
  <si>
    <t>1468-2680</t>
  </si>
  <si>
    <t>1369-1465</t>
  </si>
  <si>
    <t>Social Science Japan Journal</t>
  </si>
  <si>
    <t>ssjapj</t>
  </si>
  <si>
    <t>scan.oxfordjournals.org</t>
  </si>
  <si>
    <t>10.1093/scan/</t>
  </si>
  <si>
    <t>1749-5024</t>
  </si>
  <si>
    <t>1749-5016</t>
  </si>
  <si>
    <t>Social Cognitive and Affective Neuroscience</t>
  </si>
  <si>
    <t>scan</t>
  </si>
  <si>
    <t>https://schizophreniabulletin.oxfordjournals.org</t>
  </si>
  <si>
    <t>10.1093/schbul/</t>
  </si>
  <si>
    <t>1745-1701</t>
  </si>
  <si>
    <t>0586-7614</t>
  </si>
  <si>
    <t>Schizophrenia Bulletin</t>
  </si>
  <si>
    <t>schbul</t>
  </si>
  <si>
    <t>rfs.oxfordjournals.org</t>
  </si>
  <si>
    <t>10.1093/rfs/</t>
  </si>
  <si>
    <t>1465-7368</t>
  </si>
  <si>
    <t>0893-9454</t>
  </si>
  <si>
    <t>Review of Financial Studies, The</t>
  </si>
  <si>
    <t>revfin</t>
  </si>
  <si>
    <t>https://rof.oxfordjournals.org/</t>
  </si>
  <si>
    <t>10.1093/rof/</t>
  </si>
  <si>
    <t>1573-692X</t>
  </si>
  <si>
    <t>1572-3097</t>
  </si>
  <si>
    <t>Review of Finance</t>
  </si>
  <si>
    <t>rof</t>
  </si>
  <si>
    <t>https://reep.oxfordjournals.org/</t>
  </si>
  <si>
    <t>10.1093/reep/</t>
  </si>
  <si>
    <t>1750-6824</t>
  </si>
  <si>
    <t>1750-6816</t>
  </si>
  <si>
    <t>Review of Environmental Economics and Policy</t>
  </si>
  <si>
    <t>reep</t>
  </si>
  <si>
    <t>https://rpc.oxfordjournals.org/</t>
  </si>
  <si>
    <t>10.1093/rpc/</t>
  </si>
  <si>
    <t>1756-1000</t>
  </si>
  <si>
    <t>0080-1364</t>
  </si>
  <si>
    <t>Reports of Patent, Design and Trade Mark Cases</t>
  </si>
  <si>
    <t>rpc</t>
  </si>
  <si>
    <t>http://ppar.oxfordjournals.org/</t>
  </si>
  <si>
    <t>10.1093/ppar/</t>
  </si>
  <si>
    <t>2053-4892</t>
  </si>
  <si>
    <t>1055-3037</t>
  </si>
  <si>
    <t>Public Policy and Aging Report</t>
  </si>
  <si>
    <t>ppar</t>
  </si>
  <si>
    <t>https://phe.oxfordjournals.org</t>
  </si>
  <si>
    <t>10.1093/phe/</t>
  </si>
  <si>
    <t>1754-9981</t>
  </si>
  <si>
    <t>1754-9973</t>
  </si>
  <si>
    <t>Public Health Ethics</t>
  </si>
  <si>
    <t>phe</t>
  </si>
  <si>
    <t>http://policing.oxfordjournals.org/</t>
  </si>
  <si>
    <t>10.1093/police/</t>
  </si>
  <si>
    <t>1752-4520</t>
  </si>
  <si>
    <t>1752-4512</t>
  </si>
  <si>
    <t>Policing: A Journal of Policy and Practice</t>
  </si>
  <si>
    <t>policing</t>
  </si>
  <si>
    <t>http://ntr.oxfordjournals.org/</t>
  </si>
  <si>
    <t>10.1093/ntr/</t>
  </si>
  <si>
    <t>1469-994X</t>
  </si>
  <si>
    <t>1462-2203</t>
  </si>
  <si>
    <t>Nicotine &amp; Tobacco Research</t>
  </si>
  <si>
    <t>nictob</t>
  </si>
  <si>
    <t>http://neuro-oncology.oxfordjournals.org/</t>
  </si>
  <si>
    <t>10.1093/neuonc/</t>
  </si>
  <si>
    <t>1523-5866</t>
  </si>
  <si>
    <t>1522-8517</t>
  </si>
  <si>
    <t>Neuro-Oncology</t>
  </si>
  <si>
    <t>neuonc</t>
  </si>
  <si>
    <t>No collection</t>
  </si>
  <si>
    <t>https://mbe.oxfordjournals.org</t>
  </si>
  <si>
    <t>10.1093/molbev/</t>
  </si>
  <si>
    <t>1537-1719</t>
  </si>
  <si>
    <t>0737-4038</t>
  </si>
  <si>
    <t>Molecular Biology and Evolution</t>
  </si>
  <si>
    <t>molbev</t>
  </si>
  <si>
    <t>http://litimag.oxfordjournals.org</t>
  </si>
  <si>
    <t>10.1093/litimag/</t>
  </si>
  <si>
    <t>1752-6566</t>
  </si>
  <si>
    <t>1523-9012</t>
  </si>
  <si>
    <t>Literary Imagination</t>
  </si>
  <si>
    <t>litimag</t>
  </si>
  <si>
    <t>https://lpr.oxfordjournals.org</t>
  </si>
  <si>
    <t>10.1093/lpr/</t>
  </si>
  <si>
    <t>1470-840X</t>
  </si>
  <si>
    <t>1470-8396</t>
  </si>
  <si>
    <t>Law, Probability &amp; Risk</t>
  </si>
  <si>
    <t>lawprj</t>
  </si>
  <si>
    <t>https://jwelb.oxfordjournals.org/</t>
  </si>
  <si>
    <t>10.1093/jwelb/</t>
  </si>
  <si>
    <t>1754-9965</t>
  </si>
  <si>
    <t>1754-9957</t>
  </si>
  <si>
    <t>Journal of World Energy Law &amp; Business, The</t>
  </si>
  <si>
    <t>jwelb</t>
  </si>
  <si>
    <t>https://jpids.oxfordjournals.org/</t>
  </si>
  <si>
    <t>10.1093/jpids/</t>
  </si>
  <si>
    <t>2048-7207</t>
  </si>
  <si>
    <t>2048-7193</t>
  </si>
  <si>
    <t>Journal of the Pediatric Infectious Diseases Society</t>
  </si>
  <si>
    <t>jpids</t>
  </si>
  <si>
    <t>http://jicru.oxfordjournals.org/</t>
  </si>
  <si>
    <t>10.1093/jicru/</t>
  </si>
  <si>
    <t>1742-3422</t>
  </si>
  <si>
    <t>1473-6691</t>
  </si>
  <si>
    <t>Journal of the International Commission on Radiation Units and Measurements (ICRU)</t>
  </si>
  <si>
    <t>jicru</t>
  </si>
  <si>
    <t>https://jpe.oxfordjournals.org</t>
  </si>
  <si>
    <t>10.1093/jpe/</t>
  </si>
  <si>
    <t>1752-993X</t>
  </si>
  <si>
    <t>1752-9921</t>
  </si>
  <si>
    <t>Journal of Plant Ecology</t>
  </si>
  <si>
    <t>jpe</t>
  </si>
  <si>
    <t>https://jmcb.oxfordjournals.org</t>
  </si>
  <si>
    <t>10.1093/jmcb/</t>
  </si>
  <si>
    <t>1759-4685</t>
  </si>
  <si>
    <t>1674-2788</t>
  </si>
  <si>
    <t>Journal of Molecular Cell Biology</t>
  </si>
  <si>
    <t>jmcb</t>
  </si>
  <si>
    <t>https://jiel.oxfordjournals.org</t>
  </si>
  <si>
    <t>10.1093/jiel/</t>
  </si>
  <si>
    <t>1464-3758</t>
  </si>
  <si>
    <t>1369-3034</t>
  </si>
  <si>
    <t>Journal of International Economic Law</t>
  </si>
  <si>
    <t>jielaw</t>
  </si>
  <si>
    <t>https://jids.oxfordjournals.org/</t>
  </si>
  <si>
    <t>10.1093/jnlids/</t>
  </si>
  <si>
    <t>2040-3593</t>
  </si>
  <si>
    <t>2040-3585</t>
  </si>
  <si>
    <t>Journal of International Dispute Settlement</t>
  </si>
  <si>
    <t>jids</t>
  </si>
  <si>
    <t>https://jicj.oxfordjournals.org</t>
  </si>
  <si>
    <t>10.1093/jicj/</t>
  </si>
  <si>
    <t>1478-1395</t>
  </si>
  <si>
    <t>1478-1387</t>
  </si>
  <si>
    <t>Journal of International Criminal Justice</t>
  </si>
  <si>
    <t>jicjus</t>
  </si>
  <si>
    <t>https://jiplp.oxfordjournals.org/</t>
  </si>
  <si>
    <t>10.1093/jiplp/</t>
  </si>
  <si>
    <t>1747-1540</t>
  </si>
  <si>
    <t>1747-1532</t>
  </si>
  <si>
    <t>Journal of Intellectual Property Law &amp; Practice</t>
  </si>
  <si>
    <t>jiplp</t>
  </si>
  <si>
    <t>https://jhrp.oxfordjournals.org</t>
  </si>
  <si>
    <t>10.1093/jhuman/</t>
  </si>
  <si>
    <t>1757-9627</t>
  </si>
  <si>
    <t>1757-9619</t>
  </si>
  <si>
    <t>Journal of Human Rights Practice</t>
  </si>
  <si>
    <t>jhuman</t>
  </si>
  <si>
    <t>https://jhs.oxfordjournals.org</t>
  </si>
  <si>
    <t>10.1093/jhs/</t>
  </si>
  <si>
    <t>1756-4263</t>
  </si>
  <si>
    <t>Journal of Hindu Studies, The</t>
  </si>
  <si>
    <t>jhs</t>
  </si>
  <si>
    <t>https://jfec.oxfordjournals.org</t>
  </si>
  <si>
    <t>10.1093/jjfinec/</t>
  </si>
  <si>
    <t>1479-8417</t>
  </si>
  <si>
    <t>1479-8409</t>
  </si>
  <si>
    <t>Journal of Financial Econometrics</t>
  </si>
  <si>
    <t>jfinec</t>
  </si>
  <si>
    <t>http://jeclap.oxfordjournals.org/</t>
  </si>
  <si>
    <t>10.1093/jeclap/</t>
  </si>
  <si>
    <t>2041-7772</t>
  </si>
  <si>
    <t>2041-7764</t>
  </si>
  <si>
    <t>Journal of European Competition Law &amp; Practice</t>
  </si>
  <si>
    <t>jeclap</t>
  </si>
  <si>
    <t>https://joeg.oxfordjournals.org</t>
  </si>
  <si>
    <t>10.1093/jeg/</t>
  </si>
  <si>
    <t>1468-2710</t>
  </si>
  <si>
    <t>1468-2702</t>
  </si>
  <si>
    <t>Journal of Economic Geography</t>
  </si>
  <si>
    <t>jnlecg</t>
  </si>
  <si>
    <t>http://jdsde.oxfordjournals.org/</t>
  </si>
  <si>
    <t>10.1093/deafed/</t>
  </si>
  <si>
    <t>1465-7325</t>
  </si>
  <si>
    <t>1081-4159</t>
  </si>
  <si>
    <t>Journal of Deaf Studies and Deaf Education</t>
  </si>
  <si>
    <t>deafed</t>
  </si>
  <si>
    <t>https://ecco-jcc.oxfordjournals.org/</t>
  </si>
  <si>
    <t>10.1093/ecco-jcc/</t>
  </si>
  <si>
    <t>1876-4479</t>
  </si>
  <si>
    <t>1873-9946</t>
  </si>
  <si>
    <t>Journal of Crohn’s and Colitis</t>
  </si>
  <si>
    <t>eccojc</t>
  </si>
  <si>
    <t>https://jcsl.oxfordjournals.org</t>
  </si>
  <si>
    <t>10.1093/jcsl/</t>
  </si>
  <si>
    <t>1467-7962</t>
  </si>
  <si>
    <t>1467-7954</t>
  </si>
  <si>
    <t>Journal of Conflict and Security Law</t>
  </si>
  <si>
    <t>jconsl</t>
  </si>
  <si>
    <t>https://jcle.oxfordjournals.org</t>
  </si>
  <si>
    <t>10.1093/joclec/</t>
  </si>
  <si>
    <t>1744-6422</t>
  </si>
  <si>
    <t>1744-6414</t>
  </si>
  <si>
    <t>Journal of Competition Law &amp; Economics</t>
  </si>
  <si>
    <t>jcle</t>
  </si>
  <si>
    <t>http://irap.oxfordjournals.org/</t>
  </si>
  <si>
    <t>10.1093/irap/</t>
  </si>
  <si>
    <t>1470-4838</t>
  </si>
  <si>
    <t>1470-482X</t>
  </si>
  <si>
    <t>International Relations of the Asia Pacific</t>
  </si>
  <si>
    <t>irasia</t>
  </si>
  <si>
    <t>http://ijtj.oxfordjournals.org/</t>
  </si>
  <si>
    <t>10.1093/ijtj/</t>
  </si>
  <si>
    <t>1752-7724</t>
  </si>
  <si>
    <t>1752-7716</t>
  </si>
  <si>
    <t>International Journal of Transitional Justice</t>
  </si>
  <si>
    <t>ijtj</t>
  </si>
  <si>
    <t>http://icon.oxfordjournals.org/</t>
  </si>
  <si>
    <t>10.1093/icon/</t>
  </si>
  <si>
    <t>1474-2659</t>
  </si>
  <si>
    <t>1474-2640</t>
  </si>
  <si>
    <t>International Journal of Constitutional Law</t>
  </si>
  <si>
    <t>ijclaw</t>
  </si>
  <si>
    <t>https://inthealth.oxfordjournals.org</t>
  </si>
  <si>
    <t>10.1093/inthealth/</t>
  </si>
  <si>
    <t>1876-3405</t>
  </si>
  <si>
    <t>1876-3413</t>
  </si>
  <si>
    <t>International Health</t>
  </si>
  <si>
    <t>inthealth</t>
  </si>
  <si>
    <t>https://idpl.oxfordjournals.org</t>
  </si>
  <si>
    <t>10.1093/idpl/</t>
  </si>
  <si>
    <t>2044-4001</t>
  </si>
  <si>
    <t>2044-3994</t>
  </si>
  <si>
    <t>International Data Privacy Law</t>
  </si>
  <si>
    <t>idpl</t>
  </si>
  <si>
    <t>https://ilarjournal.oxfordjournals.org</t>
  </si>
  <si>
    <t>10.1093/ilar/</t>
  </si>
  <si>
    <t>1930-6180</t>
  </si>
  <si>
    <t>1084-2020</t>
  </si>
  <si>
    <t>ILAR Journal</t>
  </si>
  <si>
    <t>ilarjournal</t>
  </si>
  <si>
    <t>https://hrlr.oxfordjournals.org</t>
  </si>
  <si>
    <t>10.1093/hrlr/</t>
  </si>
  <si>
    <t>1744-1021</t>
  </si>
  <si>
    <t>1461-7781</t>
  </si>
  <si>
    <t>Human Rights Law Review</t>
  </si>
  <si>
    <t>hrlr</t>
  </si>
  <si>
    <t>femsyr.oxfordjournals.org</t>
  </si>
  <si>
    <t>10.1093/femsyr/</t>
  </si>
  <si>
    <t>1567-1364</t>
  </si>
  <si>
    <t>FEMS Yeast Research</t>
  </si>
  <si>
    <t>femsyr</t>
  </si>
  <si>
    <t>http://ereh.oxfordjournals.org/</t>
  </si>
  <si>
    <t>10.1093/ereh/</t>
  </si>
  <si>
    <t>1474-0044</t>
  </si>
  <si>
    <t>13614916</t>
  </si>
  <si>
    <t>European Review of Economic History</t>
  </si>
  <si>
    <t>ereh</t>
  </si>
  <si>
    <t>https://ejil.oxfordjournals.org</t>
  </si>
  <si>
    <t>10.1093/ejil/</t>
  </si>
  <si>
    <t>1464-3596</t>
  </si>
  <si>
    <t>0938-5428</t>
  </si>
  <si>
    <t>European Journal of International Law</t>
  </si>
  <si>
    <t>ejilaw</t>
  </si>
  <si>
    <t>http://ehjcimaging.oxfordjournals.org/</t>
  </si>
  <si>
    <t>10.1093/ehjci/</t>
  </si>
  <si>
    <t>2047-2412</t>
  </si>
  <si>
    <t>2047-2404</t>
  </si>
  <si>
    <t>European Heart Journal – Cardiovascular Imaging</t>
  </si>
  <si>
    <t>ehjcimaging</t>
  </si>
  <si>
    <t>http://europace.oxfordjournals.org/</t>
  </si>
  <si>
    <t>10.1093/europace/</t>
  </si>
  <si>
    <t>1532-2092</t>
  </si>
  <si>
    <t>1099-5129</t>
  </si>
  <si>
    <t>EP - Europace</t>
  </si>
  <si>
    <t>europace</t>
  </si>
  <si>
    <t>https://envhis.oxfordjournals.org</t>
  </si>
  <si>
    <t>10.1093/envhis/</t>
  </si>
  <si>
    <t>1930-8892</t>
  </si>
  <si>
    <t>1084-5453</t>
  </si>
  <si>
    <t>Environmental History</t>
  </si>
  <si>
    <t>envhis</t>
  </si>
  <si>
    <t>http://bjaed.oxfordjournals.org/</t>
  </si>
  <si>
    <t>10.1093/bjaed/</t>
  </si>
  <si>
    <t>2058-5357</t>
  </si>
  <si>
    <t>2058-5349</t>
  </si>
  <si>
    <t>Continuing Education in Anaesthesia, Critical Care &amp; Pain</t>
  </si>
  <si>
    <t>bjaed</t>
  </si>
  <si>
    <t>http://cww.oxfordjournals.org/</t>
  </si>
  <si>
    <t>10.1093/cwwrit/</t>
  </si>
  <si>
    <t>1754-1484</t>
  </si>
  <si>
    <t>1754-1476</t>
  </si>
  <si>
    <t>Contemporary Women’s Writing</t>
  </si>
  <si>
    <t>cww</t>
  </si>
  <si>
    <t>https://crj.oxfordjournals.org</t>
  </si>
  <si>
    <t>10.1093/crj/</t>
  </si>
  <si>
    <t>1759-5142</t>
  </si>
  <si>
    <t>1759-5134</t>
  </si>
  <si>
    <t>Classical Receptions Journal</t>
  </si>
  <si>
    <t>crj</t>
  </si>
  <si>
    <t>https://cjip.oxfordjournals.org/</t>
  </si>
  <si>
    <t>10.1093/cjip/</t>
  </si>
  <si>
    <t>1750-8924</t>
  </si>
  <si>
    <t>1750-8916</t>
  </si>
  <si>
    <t>Chinese Journal of International Politics, The</t>
  </si>
  <si>
    <t>cjip</t>
  </si>
  <si>
    <t>https://chinesejil.oxfordjournals.org/</t>
  </si>
  <si>
    <t>10.1093/chinesejil/</t>
  </si>
  <si>
    <t>1746-9937</t>
  </si>
  <si>
    <t>1540-1650</t>
  </si>
  <si>
    <t>Chinese Journal of International Law</t>
  </si>
  <si>
    <t>cjilaw</t>
  </si>
  <si>
    <t>https://cesifo.oxfordjournals.org</t>
  </si>
  <si>
    <t>10.1093/cesifo/</t>
  </si>
  <si>
    <t>1612-7501</t>
  </si>
  <si>
    <t>1610-241X</t>
  </si>
  <si>
    <t>CESifo Economic Studies</t>
  </si>
  <si>
    <t>cesifo</t>
  </si>
  <si>
    <t>https://cmlj.oxfordjournals.org</t>
  </si>
  <si>
    <t>10.1093/cmlj/</t>
  </si>
  <si>
    <t>1750-7227</t>
  </si>
  <si>
    <t>1750-7219</t>
  </si>
  <si>
    <t>Capital Markets Law Journal</t>
  </si>
  <si>
    <t>cmlj</t>
  </si>
  <si>
    <t>https://cjres.oxfordjournals.org/</t>
  </si>
  <si>
    <t>10.1093/cjres/</t>
  </si>
  <si>
    <t>1752-1386</t>
  </si>
  <si>
    <t>1752-1378</t>
  </si>
  <si>
    <t>Cambridge Journal of Regions, Economy and Society</t>
  </si>
  <si>
    <t>cjres</t>
  </si>
  <si>
    <t>https://bfg.oxfordjournals.org/</t>
  </si>
  <si>
    <t>10.1093/bfgp/</t>
  </si>
  <si>
    <t>2041-2657</t>
  </si>
  <si>
    <t>2041-2649</t>
  </si>
  <si>
    <t>Briefings in Functional Genomics</t>
  </si>
  <si>
    <t>bfgp</t>
  </si>
  <si>
    <t>https://bib.oxfordjournals.org/</t>
  </si>
  <si>
    <t>10.1093/bib/</t>
  </si>
  <si>
    <t>1477-4054</t>
  </si>
  <si>
    <t>1467-5463</t>
  </si>
  <si>
    <t>Briefings in Bioinformatics</t>
  </si>
  <si>
    <t>bib</t>
  </si>
  <si>
    <t>https://biostatistics.oxfordjournals.org</t>
  </si>
  <si>
    <t>10.1093/biostatistics/</t>
  </si>
  <si>
    <t>1468-4357</t>
  </si>
  <si>
    <t>1465-4644</t>
  </si>
  <si>
    <t>Biostatistics</t>
  </si>
  <si>
    <t>biosts</t>
  </si>
  <si>
    <t>astrogeo.oxfordjournals.org</t>
  </si>
  <si>
    <t>10.1093/astrogeo/</t>
  </si>
  <si>
    <t>1468-4004</t>
  </si>
  <si>
    <t>1366-8781</t>
  </si>
  <si>
    <t>Astronomy &amp; Geophysics</t>
  </si>
  <si>
    <t>astrogeo</t>
  </si>
  <si>
    <t>alrr.oxfordjournals.org</t>
  </si>
  <si>
    <t>2044-9887</t>
  </si>
  <si>
    <t>2044-8651</t>
  </si>
  <si>
    <t>Arbitration Law Reports and Review</t>
  </si>
  <si>
    <t>https://amrx.oxfordjournals.org</t>
  </si>
  <si>
    <t>10.1093/amrx/</t>
  </si>
  <si>
    <t>1687-1197</t>
  </si>
  <si>
    <t>1687-1200</t>
  </si>
  <si>
    <t>Applied Mathematics Research eXpress</t>
  </si>
  <si>
    <t>amrx</t>
  </si>
  <si>
    <t>https://aler.oxfordjournals.org/</t>
  </si>
  <si>
    <t>10.1093/aler/</t>
  </si>
  <si>
    <t>1465-7260</t>
  </si>
  <si>
    <t>1465-7252</t>
  </si>
  <si>
    <t>American Law and Economics Review</t>
  </si>
  <si>
    <t>alecon</t>
  </si>
  <si>
    <t>https://adaptation.oxfordjournals.org/</t>
  </si>
  <si>
    <t>10.1093/adaptation/</t>
  </si>
  <si>
    <t>1755-0645</t>
  </si>
  <si>
    <t>1755-0637</t>
  </si>
  <si>
    <t>Adaptation</t>
  </si>
  <si>
    <t>adaptation</t>
  </si>
  <si>
    <t>https://abbs.oxfordjournals.org</t>
  </si>
  <si>
    <t>10.1093/abbs/</t>
  </si>
  <si>
    <t>1745-7270</t>
  </si>
  <si>
    <t>1672-9145</t>
  </si>
  <si>
    <t>Acta Biochimica et Biophysica Sinica</t>
  </si>
  <si>
    <t>abbs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</si>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</sst>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1" fillId="0" borderId="1" xfId="1" applyFont="1" applyBorder="1"/>
    <xf numFmtId="0" fontId="2" fillId="0" borderId="0" xfId="1" applyFont="1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29"/>
  <sheetViews>
    <sheetView tabSelected="1" zoomScaleNormal="100" workbookViewId="0">
      <pane ySplit="1" topLeftCell="A2" activePane="bottomLeft" state="frozen"/>
      <selection pane="bottomLeft" activeCell="B18" sqref="B18"/>
    </sheetView>
  </sheetViews>
  <sheetFormatPr baseColWidth="10" defaultColWidth="9.140625" defaultRowHeight="15" x14ac:dyDescent="0.25"/>
  <cols>
    <col min="1" max="1" width="9.140625" style="2"/>
    <col min="2" max="8" width="9.140625" style="1"/>
    <col min="9" max="12" width="9.140625" style="2"/>
    <col min="13" max="16384" width="9.140625" style="1"/>
  </cols>
  <sheetData>
    <row r="1" spans="1:12" s="8" customFormat="1" ht="75" x14ac:dyDescent="0.25">
      <c r="A1" s="10" t="s">
        <v>1740</v>
      </c>
      <c r="B1" s="11" t="s">
        <v>1739</v>
      </c>
      <c r="C1" s="11" t="s">
        <v>1738</v>
      </c>
      <c r="D1" s="11" t="s">
        <v>1737</v>
      </c>
      <c r="E1" s="11" t="s">
        <v>1736</v>
      </c>
      <c r="F1" s="11" t="s">
        <v>1735</v>
      </c>
      <c r="G1" s="11" t="s">
        <v>1734</v>
      </c>
      <c r="H1" s="11" t="s">
        <v>1733</v>
      </c>
      <c r="I1" s="10" t="s">
        <v>1732</v>
      </c>
      <c r="J1" s="10" t="s">
        <v>1731</v>
      </c>
      <c r="K1" s="9" t="s">
        <v>1730</v>
      </c>
      <c r="L1" s="9" t="s">
        <v>1729</v>
      </c>
    </row>
    <row r="2" spans="1:12" ht="60" x14ac:dyDescent="0.25">
      <c r="A2" s="3" t="s">
        <v>1728</v>
      </c>
      <c r="B2" s="5" t="s">
        <v>1727</v>
      </c>
      <c r="C2" s="5" t="s">
        <v>1726</v>
      </c>
      <c r="D2" s="5" t="s">
        <v>1725</v>
      </c>
      <c r="E2" s="5" t="s">
        <v>6</v>
      </c>
      <c r="F2" s="5" t="s">
        <v>1724</v>
      </c>
      <c r="G2" s="5" t="s">
        <v>1723</v>
      </c>
      <c r="H2" s="7" t="s">
        <v>1722</v>
      </c>
      <c r="I2" s="4" t="s">
        <v>127</v>
      </c>
      <c r="J2" s="4" t="s">
        <v>464</v>
      </c>
      <c r="K2" s="3" t="s">
        <v>64</v>
      </c>
      <c r="L2" s="3">
        <v>2.5019999999999998</v>
      </c>
    </row>
    <row r="3" spans="1:12" ht="60" x14ac:dyDescent="0.25">
      <c r="A3" s="3" t="s">
        <v>1721</v>
      </c>
      <c r="B3" s="5" t="s">
        <v>1720</v>
      </c>
      <c r="C3" s="5" t="s">
        <v>1719</v>
      </c>
      <c r="D3" s="5" t="s">
        <v>1718</v>
      </c>
      <c r="E3" s="5" t="s">
        <v>6</v>
      </c>
      <c r="F3" s="5" t="s">
        <v>1717</v>
      </c>
      <c r="G3" s="5" t="s">
        <v>1716</v>
      </c>
      <c r="H3" s="5" t="s">
        <v>1715</v>
      </c>
      <c r="I3" s="4" t="s">
        <v>1563</v>
      </c>
      <c r="J3" s="4" t="s">
        <v>1714</v>
      </c>
      <c r="K3" s="3" t="s">
        <v>82</v>
      </c>
      <c r="L3" s="3">
        <v>1.9039999999999999</v>
      </c>
    </row>
    <row r="4" spans="1:12" ht="60" x14ac:dyDescent="0.25">
      <c r="A4" s="3" t="s">
        <v>1713</v>
      </c>
      <c r="B4" s="5" t="s">
        <v>1712</v>
      </c>
      <c r="C4" s="5" t="s">
        <v>1711</v>
      </c>
      <c r="D4" s="5" t="s">
        <v>1710</v>
      </c>
      <c r="E4" s="5" t="s">
        <v>6</v>
      </c>
      <c r="F4" s="5" t="s">
        <v>1709</v>
      </c>
      <c r="G4" s="5" t="s">
        <v>1708</v>
      </c>
      <c r="H4" s="5" t="s">
        <v>1707</v>
      </c>
      <c r="I4" s="4" t="s">
        <v>1044</v>
      </c>
      <c r="J4" s="4" t="s">
        <v>1043</v>
      </c>
      <c r="K4" s="3" t="s">
        <v>64</v>
      </c>
      <c r="L4" s="3">
        <v>4.2009999999999996</v>
      </c>
    </row>
    <row r="5" spans="1:12" ht="45" x14ac:dyDescent="0.25">
      <c r="A5" s="3"/>
      <c r="B5" s="5" t="s">
        <v>1706</v>
      </c>
      <c r="C5" s="5" t="s">
        <v>1705</v>
      </c>
      <c r="D5" s="5" t="e">
        <f>#N/A</f>
        <v>#N/A</v>
      </c>
      <c r="E5" s="5" t="s">
        <v>6</v>
      </c>
      <c r="F5" s="5"/>
      <c r="G5" s="1" t="s">
        <v>1704</v>
      </c>
      <c r="H5" s="5" t="e">
        <f>#N/A</f>
        <v>#N/A</v>
      </c>
      <c r="I5" s="4" t="s">
        <v>1335</v>
      </c>
      <c r="J5" s="4" t="e">
        <f>#N/A</f>
        <v>#N/A</v>
      </c>
      <c r="K5" s="3" t="e">
        <f>#N/A</f>
        <v>#N/A</v>
      </c>
      <c r="L5" s="3"/>
    </row>
    <row r="6" spans="1:12" ht="60" x14ac:dyDescent="0.25">
      <c r="A6" s="3" t="s">
        <v>1703</v>
      </c>
      <c r="B6" s="5" t="s">
        <v>1702</v>
      </c>
      <c r="C6" s="5" t="s">
        <v>1701</v>
      </c>
      <c r="D6" s="5" t="s">
        <v>1700</v>
      </c>
      <c r="E6" s="5" t="s">
        <v>6</v>
      </c>
      <c r="F6" s="5" t="s">
        <v>1699</v>
      </c>
      <c r="G6" s="5" t="s">
        <v>1698</v>
      </c>
      <c r="H6" s="5" t="s">
        <v>1697</v>
      </c>
      <c r="I6" s="4" t="s">
        <v>926</v>
      </c>
      <c r="J6" s="4" t="s">
        <v>1420</v>
      </c>
      <c r="K6" s="3" t="s">
        <v>64</v>
      </c>
      <c r="L6" s="3">
        <v>2.7240000000000002</v>
      </c>
    </row>
    <row r="7" spans="1:12" ht="60" x14ac:dyDescent="0.25">
      <c r="A7" s="3" t="s">
        <v>1696</v>
      </c>
      <c r="B7" s="5" t="s">
        <v>1695</v>
      </c>
      <c r="C7" s="5" t="s">
        <v>1694</v>
      </c>
      <c r="D7" s="5" t="s">
        <v>1693</v>
      </c>
      <c r="E7" s="5" t="s">
        <v>6</v>
      </c>
      <c r="F7" s="5" t="s">
        <v>1692</v>
      </c>
      <c r="G7" s="5" t="s">
        <v>1691</v>
      </c>
      <c r="H7" s="5" t="s">
        <v>1690</v>
      </c>
      <c r="I7" s="4" t="s">
        <v>47</v>
      </c>
      <c r="J7" s="4" t="s">
        <v>687</v>
      </c>
      <c r="K7" s="3" t="s">
        <v>126</v>
      </c>
      <c r="L7" s="3"/>
    </row>
    <row r="8" spans="1:12" ht="75" x14ac:dyDescent="0.25">
      <c r="A8" s="3" t="s">
        <v>1689</v>
      </c>
      <c r="B8" s="5" t="s">
        <v>1688</v>
      </c>
      <c r="C8" s="5" t="s">
        <v>1687</v>
      </c>
      <c r="D8" s="5" t="s">
        <v>1686</v>
      </c>
      <c r="E8" s="5" t="s">
        <v>6</v>
      </c>
      <c r="F8" s="5" t="s">
        <v>1685</v>
      </c>
      <c r="G8" s="5" t="s">
        <v>1684</v>
      </c>
      <c r="H8" s="7" t="s">
        <v>1683</v>
      </c>
      <c r="I8" s="4" t="s">
        <v>1682</v>
      </c>
      <c r="J8" s="4" t="s">
        <v>1681</v>
      </c>
      <c r="K8" s="3" t="s">
        <v>0</v>
      </c>
      <c r="L8" s="3"/>
    </row>
    <row r="9" spans="1:12" ht="105" x14ac:dyDescent="0.25">
      <c r="A9" s="3" t="s">
        <v>1680</v>
      </c>
      <c r="B9" s="5" t="s">
        <v>1679</v>
      </c>
      <c r="C9" s="5" t="s">
        <v>1678</v>
      </c>
      <c r="D9" s="5" t="s">
        <v>1677</v>
      </c>
      <c r="E9" s="5" t="s">
        <v>6</v>
      </c>
      <c r="F9" s="5" t="s">
        <v>1676</v>
      </c>
      <c r="G9" s="5" t="s">
        <v>1675</v>
      </c>
      <c r="H9" s="5" t="s">
        <v>1674</v>
      </c>
      <c r="I9" s="4" t="s">
        <v>2</v>
      </c>
      <c r="J9" s="4" t="s">
        <v>1673</v>
      </c>
      <c r="K9" s="3" t="s">
        <v>82</v>
      </c>
      <c r="L9" s="3">
        <v>1.4359999999999999</v>
      </c>
    </row>
    <row r="10" spans="1:12" ht="75" x14ac:dyDescent="0.25">
      <c r="A10" s="3" t="s">
        <v>1350</v>
      </c>
      <c r="B10" s="5" t="s">
        <v>1672</v>
      </c>
      <c r="C10" s="5" t="s">
        <v>1348</v>
      </c>
      <c r="D10" s="5" t="s">
        <v>1347</v>
      </c>
      <c r="E10" s="5" t="s">
        <v>6</v>
      </c>
      <c r="F10" s="5" t="s">
        <v>1346</v>
      </c>
      <c r="G10" s="5" t="s">
        <v>1345</v>
      </c>
      <c r="H10" s="5" t="s">
        <v>1671</v>
      </c>
      <c r="I10" s="4" t="s">
        <v>1670</v>
      </c>
      <c r="J10" s="4" t="s">
        <v>1343</v>
      </c>
      <c r="K10" s="3" t="s">
        <v>64</v>
      </c>
      <c r="L10" s="3">
        <v>5.0359999999999996</v>
      </c>
    </row>
    <row r="11" spans="1:12" ht="75" x14ac:dyDescent="0.25">
      <c r="A11" s="3" t="s">
        <v>1669</v>
      </c>
      <c r="B11" s="5" t="s">
        <v>1668</v>
      </c>
      <c r="C11" s="5" t="s">
        <v>1667</v>
      </c>
      <c r="D11" s="5" t="s">
        <v>1667</v>
      </c>
      <c r="E11" s="5" t="s">
        <v>6</v>
      </c>
      <c r="F11" s="5" t="s">
        <v>1666</v>
      </c>
      <c r="G11" s="5" t="s">
        <v>1665</v>
      </c>
      <c r="H11" s="5" t="s">
        <v>1664</v>
      </c>
      <c r="I11" s="4" t="s">
        <v>230</v>
      </c>
      <c r="J11" s="4" t="e">
        <f>#N/A</f>
        <v>#N/A</v>
      </c>
      <c r="K11" s="3" t="s">
        <v>64</v>
      </c>
      <c r="L11" s="3">
        <v>3.1819999999999999</v>
      </c>
    </row>
    <row r="12" spans="1:12" ht="75" x14ac:dyDescent="0.25">
      <c r="A12" s="3" t="s">
        <v>1663</v>
      </c>
      <c r="B12" s="5" t="s">
        <v>1662</v>
      </c>
      <c r="C12" s="5" t="s">
        <v>1661</v>
      </c>
      <c r="D12" s="5" t="s">
        <v>1660</v>
      </c>
      <c r="E12" s="5" t="s">
        <v>6</v>
      </c>
      <c r="F12" s="5" t="s">
        <v>1659</v>
      </c>
      <c r="G12" s="5" t="s">
        <v>1658</v>
      </c>
      <c r="H12" s="5" t="s">
        <v>1657</v>
      </c>
      <c r="I12" s="4" t="s">
        <v>204</v>
      </c>
      <c r="J12" s="4" t="s">
        <v>679</v>
      </c>
      <c r="K12" s="3" t="s">
        <v>20</v>
      </c>
      <c r="L12" s="3"/>
    </row>
    <row r="13" spans="1:12" ht="60" x14ac:dyDescent="0.25">
      <c r="A13" s="3" t="s">
        <v>1656</v>
      </c>
      <c r="B13" s="5" t="s">
        <v>1655</v>
      </c>
      <c r="C13" s="5" t="s">
        <v>1654</v>
      </c>
      <c r="D13" s="5" t="s">
        <v>1653</v>
      </c>
      <c r="E13" s="5" t="s">
        <v>6</v>
      </c>
      <c r="F13" s="5" t="s">
        <v>1652</v>
      </c>
      <c r="G13" s="5" t="s">
        <v>1651</v>
      </c>
      <c r="H13" s="5" t="s">
        <v>1650</v>
      </c>
      <c r="I13" s="4" t="s">
        <v>402</v>
      </c>
      <c r="J13" s="4" t="s">
        <v>713</v>
      </c>
      <c r="K13" s="3" t="s">
        <v>0</v>
      </c>
      <c r="L13" s="3"/>
    </row>
    <row r="14" spans="1:12" ht="60" x14ac:dyDescent="0.25">
      <c r="A14" s="3" t="s">
        <v>1649</v>
      </c>
      <c r="B14" s="5" t="s">
        <v>1648</v>
      </c>
      <c r="C14" s="5" t="s">
        <v>1647</v>
      </c>
      <c r="D14" s="5" t="s">
        <v>1646</v>
      </c>
      <c r="E14" s="5" t="s">
        <v>6</v>
      </c>
      <c r="F14" s="5" t="s">
        <v>1645</v>
      </c>
      <c r="G14" s="5" t="s">
        <v>1644</v>
      </c>
      <c r="H14" s="5" t="s">
        <v>1643</v>
      </c>
      <c r="I14" s="4" t="s">
        <v>281</v>
      </c>
      <c r="J14" s="4" t="s">
        <v>1122</v>
      </c>
      <c r="K14" s="3" t="s">
        <v>0</v>
      </c>
      <c r="L14" s="3"/>
    </row>
    <row r="15" spans="1:12" ht="60" x14ac:dyDescent="0.25">
      <c r="A15" s="3" t="s">
        <v>1642</v>
      </c>
      <c r="B15" s="5" t="s">
        <v>1641</v>
      </c>
      <c r="C15" s="5" t="s">
        <v>1640</v>
      </c>
      <c r="D15" s="5" t="s">
        <v>1639</v>
      </c>
      <c r="E15" s="5" t="s">
        <v>6</v>
      </c>
      <c r="F15" s="5" t="s">
        <v>1638</v>
      </c>
      <c r="G15" s="5" t="s">
        <v>1637</v>
      </c>
      <c r="H15" s="5" t="s">
        <v>1636</v>
      </c>
      <c r="I15" s="4" t="s">
        <v>1635</v>
      </c>
      <c r="J15" s="4" t="s">
        <v>1</v>
      </c>
      <c r="K15" s="3" t="s">
        <v>126</v>
      </c>
      <c r="L15" s="3">
        <v>3.9820000000000002</v>
      </c>
    </row>
    <row r="16" spans="1:12" ht="75" x14ac:dyDescent="0.25">
      <c r="A16" s="3" t="s">
        <v>1634</v>
      </c>
      <c r="B16" s="5" t="s">
        <v>1633</v>
      </c>
      <c r="C16" s="5" t="s">
        <v>1632</v>
      </c>
      <c r="D16" s="5" t="s">
        <v>1631</v>
      </c>
      <c r="E16" s="5" t="s">
        <v>6</v>
      </c>
      <c r="F16" s="5" t="s">
        <v>1630</v>
      </c>
      <c r="G16" s="5" t="s">
        <v>1629</v>
      </c>
      <c r="H16" s="5" t="s">
        <v>1628</v>
      </c>
      <c r="I16" s="4" t="s">
        <v>1224</v>
      </c>
      <c r="J16" s="4" t="s">
        <v>1627</v>
      </c>
      <c r="K16" s="3" t="s">
        <v>64</v>
      </c>
      <c r="L16" s="3">
        <v>1.7430000000000001</v>
      </c>
    </row>
    <row r="17" spans="1:12" ht="60" x14ac:dyDescent="0.25">
      <c r="A17" s="3" t="s">
        <v>1626</v>
      </c>
      <c r="B17" s="5" t="s">
        <v>1625</v>
      </c>
      <c r="C17" s="5" t="s">
        <v>1624</v>
      </c>
      <c r="D17" s="5" t="s">
        <v>1623</v>
      </c>
      <c r="E17" s="5" t="s">
        <v>6</v>
      </c>
      <c r="F17" s="5" t="s">
        <v>1622</v>
      </c>
      <c r="G17" s="5" t="s">
        <v>1621</v>
      </c>
      <c r="H17" s="5" t="s">
        <v>1620</v>
      </c>
      <c r="I17" s="4" t="s">
        <v>47</v>
      </c>
      <c r="J17" s="4" t="s">
        <v>46</v>
      </c>
      <c r="K17" s="3" t="s">
        <v>64</v>
      </c>
      <c r="L17" s="3">
        <v>9.2690000000000001</v>
      </c>
    </row>
    <row r="18" spans="1:12" ht="105" x14ac:dyDescent="0.25">
      <c r="A18" s="3" t="s">
        <v>1619</v>
      </c>
      <c r="B18" s="5" t="s">
        <v>1618</v>
      </c>
      <c r="C18" s="5" t="s">
        <v>1617</v>
      </c>
      <c r="D18" s="5" t="s">
        <v>1616</v>
      </c>
      <c r="E18" s="5" t="s">
        <v>6</v>
      </c>
      <c r="F18" s="5" t="s">
        <v>1615</v>
      </c>
      <c r="G18" s="5" t="s">
        <v>1614</v>
      </c>
      <c r="H18" s="5" t="s">
        <v>1613</v>
      </c>
      <c r="I18" s="4" t="s">
        <v>394</v>
      </c>
      <c r="J18" s="4" t="s">
        <v>351</v>
      </c>
      <c r="K18" s="3" t="s">
        <v>126</v>
      </c>
      <c r="L18" s="3">
        <v>1.1399999999999999</v>
      </c>
    </row>
    <row r="19" spans="1:12" ht="90" x14ac:dyDescent="0.25">
      <c r="A19" s="3" t="s">
        <v>1612</v>
      </c>
      <c r="B19" s="5" t="s">
        <v>1611</v>
      </c>
      <c r="C19" s="5" t="s">
        <v>1610</v>
      </c>
      <c r="D19" s="5" t="s">
        <v>1609</v>
      </c>
      <c r="E19" s="5" t="s">
        <v>6</v>
      </c>
      <c r="F19" s="5" t="s">
        <v>1608</v>
      </c>
      <c r="G19" s="5" t="s">
        <v>1607</v>
      </c>
      <c r="H19" s="5" t="s">
        <v>1606</v>
      </c>
      <c r="I19" s="4" t="s">
        <v>230</v>
      </c>
      <c r="J19" s="4" t="s">
        <v>555</v>
      </c>
      <c r="K19" s="3" t="s">
        <v>82</v>
      </c>
      <c r="L19" s="3">
        <v>1.1479999999999999</v>
      </c>
    </row>
    <row r="20" spans="1:12" ht="60" x14ac:dyDescent="0.25">
      <c r="A20" s="3" t="s">
        <v>1605</v>
      </c>
      <c r="B20" s="5" t="s">
        <v>1604</v>
      </c>
      <c r="C20" s="5" t="s">
        <v>1603</v>
      </c>
      <c r="D20" s="5" t="s">
        <v>1602</v>
      </c>
      <c r="E20" s="5" t="s">
        <v>6</v>
      </c>
      <c r="F20" s="5" t="s">
        <v>1601</v>
      </c>
      <c r="G20" s="5" t="s">
        <v>1600</v>
      </c>
      <c r="H20" s="5" t="s">
        <v>1599</v>
      </c>
      <c r="I20" s="4" t="s">
        <v>175</v>
      </c>
      <c r="J20" s="4" t="s">
        <v>174</v>
      </c>
      <c r="K20" s="3" t="s">
        <v>0</v>
      </c>
      <c r="L20" s="3">
        <v>3.25</v>
      </c>
    </row>
    <row r="21" spans="1:12" ht="75" x14ac:dyDescent="0.25">
      <c r="A21" s="3" t="s">
        <v>1598</v>
      </c>
      <c r="B21" s="5" t="s">
        <v>1597</v>
      </c>
      <c r="C21" s="5" t="s">
        <v>1596</v>
      </c>
      <c r="D21" s="5" t="s">
        <v>1595</v>
      </c>
      <c r="E21" s="5" t="s">
        <v>6</v>
      </c>
      <c r="F21" s="5" t="s">
        <v>1594</v>
      </c>
      <c r="G21" s="5" t="s">
        <v>1593</v>
      </c>
      <c r="H21" s="5" t="s">
        <v>1592</v>
      </c>
      <c r="I21" s="4" t="s">
        <v>456</v>
      </c>
      <c r="J21" s="4" t="s">
        <v>28</v>
      </c>
      <c r="K21" s="3" t="s">
        <v>20</v>
      </c>
      <c r="L21" s="3"/>
    </row>
    <row r="22" spans="1:12" ht="75" x14ac:dyDescent="0.25">
      <c r="A22" s="3" t="s">
        <v>1591</v>
      </c>
      <c r="B22" s="5" t="s">
        <v>1590</v>
      </c>
      <c r="C22" s="5" t="s">
        <v>1589</v>
      </c>
      <c r="D22" s="5" t="s">
        <v>1588</v>
      </c>
      <c r="E22" s="5" t="s">
        <v>6</v>
      </c>
      <c r="F22" s="5" t="s">
        <v>1587</v>
      </c>
      <c r="G22" s="5" t="s">
        <v>1586</v>
      </c>
      <c r="H22" s="5" t="s">
        <v>1585</v>
      </c>
      <c r="I22" s="4" t="s">
        <v>84</v>
      </c>
      <c r="J22" s="4" t="s">
        <v>83</v>
      </c>
      <c r="K22" s="3" t="s">
        <v>64</v>
      </c>
      <c r="L22" s="3">
        <v>2.0139999999999998</v>
      </c>
    </row>
    <row r="23" spans="1:12" ht="60" x14ac:dyDescent="0.25">
      <c r="A23" s="3" t="s">
        <v>1584</v>
      </c>
      <c r="B23" s="5" t="s">
        <v>1583</v>
      </c>
      <c r="C23" s="5" t="s">
        <v>1582</v>
      </c>
      <c r="D23" s="5" t="s">
        <v>1581</v>
      </c>
      <c r="E23" s="5" t="s">
        <v>6</v>
      </c>
      <c r="F23" s="5" t="s">
        <v>1580</v>
      </c>
      <c r="G23" s="5" t="s">
        <v>1579</v>
      </c>
      <c r="H23" s="5" t="s">
        <v>1578</v>
      </c>
      <c r="I23" s="4" t="s">
        <v>47</v>
      </c>
      <c r="J23" s="4" t="s">
        <v>46</v>
      </c>
      <c r="K23" s="3" t="s">
        <v>126</v>
      </c>
      <c r="L23" s="3">
        <v>3.0289999999999999</v>
      </c>
    </row>
    <row r="24" spans="1:12" ht="75" x14ac:dyDescent="0.25">
      <c r="A24" s="3" t="s">
        <v>1577</v>
      </c>
      <c r="B24" s="5" t="s">
        <v>1576</v>
      </c>
      <c r="C24" s="5" t="s">
        <v>1575</v>
      </c>
      <c r="D24" s="5" t="s">
        <v>1574</v>
      </c>
      <c r="E24" s="5" t="s">
        <v>6</v>
      </c>
      <c r="F24" s="5" t="s">
        <v>1573</v>
      </c>
      <c r="G24" s="5" t="s">
        <v>1572</v>
      </c>
      <c r="H24" s="5" t="s">
        <v>1571</v>
      </c>
      <c r="I24" s="4" t="s">
        <v>456</v>
      </c>
      <c r="J24" s="4" t="s">
        <v>455</v>
      </c>
      <c r="K24" s="3" t="s">
        <v>126</v>
      </c>
      <c r="L24" s="3">
        <v>5.766</v>
      </c>
    </row>
    <row r="25" spans="1:12" ht="60" x14ac:dyDescent="0.25">
      <c r="A25" s="3" t="s">
        <v>1570</v>
      </c>
      <c r="B25" s="5" t="s">
        <v>1569</v>
      </c>
      <c r="C25" s="5" t="s">
        <v>1568</v>
      </c>
      <c r="D25" s="5" t="s">
        <v>1567</v>
      </c>
      <c r="E25" s="5" t="s">
        <v>6</v>
      </c>
      <c r="F25" s="5" t="s">
        <v>1566</v>
      </c>
      <c r="G25" s="5" t="s">
        <v>1565</v>
      </c>
      <c r="H25" s="5" t="s">
        <v>1564</v>
      </c>
      <c r="I25" s="4" t="s">
        <v>1563</v>
      </c>
      <c r="J25" s="4" t="s">
        <v>963</v>
      </c>
      <c r="K25" s="3" t="s">
        <v>126</v>
      </c>
      <c r="L25" s="3">
        <v>1.1299999999999999</v>
      </c>
    </row>
    <row r="26" spans="1:12" ht="75" x14ac:dyDescent="0.25">
      <c r="A26" s="3" t="s">
        <v>1562</v>
      </c>
      <c r="B26" s="5" t="s">
        <v>1561</v>
      </c>
      <c r="C26" s="5" t="s">
        <v>1560</v>
      </c>
      <c r="D26" s="5" t="s">
        <v>1559</v>
      </c>
      <c r="E26" s="5" t="s">
        <v>6</v>
      </c>
      <c r="F26" s="5" t="s">
        <v>1558</v>
      </c>
      <c r="G26" s="5" t="s">
        <v>1557</v>
      </c>
      <c r="H26" s="5" t="s">
        <v>1556</v>
      </c>
      <c r="I26" s="4" t="s">
        <v>1335</v>
      </c>
      <c r="J26" s="4" t="s">
        <v>418</v>
      </c>
      <c r="K26" s="3" t="s">
        <v>126</v>
      </c>
      <c r="L26" s="3">
        <v>4.2939999999999996</v>
      </c>
    </row>
    <row r="27" spans="1:12" ht="60" x14ac:dyDescent="0.25">
      <c r="A27" s="3" t="s">
        <v>1555</v>
      </c>
      <c r="B27" s="6" t="s">
        <v>1554</v>
      </c>
      <c r="C27" s="5" t="s">
        <v>1553</v>
      </c>
      <c r="D27" s="5" t="s">
        <v>1552</v>
      </c>
      <c r="E27" s="5" t="s">
        <v>6</v>
      </c>
      <c r="F27" s="5" t="s">
        <v>1551</v>
      </c>
      <c r="G27" s="5" t="s">
        <v>1550</v>
      </c>
      <c r="H27" s="7" t="s">
        <v>1549</v>
      </c>
      <c r="I27" s="4" t="s">
        <v>1548</v>
      </c>
      <c r="J27" s="4" t="s">
        <v>1547</v>
      </c>
      <c r="K27" s="3" t="s">
        <v>64</v>
      </c>
      <c r="L27" s="3">
        <v>5.6159999999999997</v>
      </c>
    </row>
    <row r="28" spans="1:12" ht="60" x14ac:dyDescent="0.25">
      <c r="A28" s="3" t="s">
        <v>1546</v>
      </c>
      <c r="B28" s="5" t="s">
        <v>1545</v>
      </c>
      <c r="C28" s="5" t="s">
        <v>1544</v>
      </c>
      <c r="D28" s="5" t="s">
        <v>1543</v>
      </c>
      <c r="E28" s="5" t="s">
        <v>6</v>
      </c>
      <c r="F28" s="5" t="s">
        <v>1542</v>
      </c>
      <c r="G28" s="5" t="s">
        <v>1541</v>
      </c>
      <c r="H28" s="5" t="s">
        <v>1540</v>
      </c>
      <c r="I28" s="4" t="s">
        <v>1539</v>
      </c>
      <c r="J28" s="4" t="s">
        <v>1538</v>
      </c>
      <c r="K28" s="3" t="s">
        <v>64</v>
      </c>
      <c r="L28" s="3">
        <v>10.103</v>
      </c>
    </row>
    <row r="29" spans="1:12" ht="90" x14ac:dyDescent="0.25">
      <c r="A29" s="3" t="s">
        <v>1537</v>
      </c>
      <c r="B29" s="5" t="s">
        <v>1536</v>
      </c>
      <c r="C29" s="5" t="s">
        <v>1535</v>
      </c>
      <c r="D29" s="5" t="s">
        <v>1534</v>
      </c>
      <c r="E29" s="5" t="s">
        <v>6</v>
      </c>
      <c r="F29" s="5" t="s">
        <v>1533</v>
      </c>
      <c r="G29" s="5" t="s">
        <v>1532</v>
      </c>
      <c r="H29" s="5" t="s">
        <v>1531</v>
      </c>
      <c r="I29" s="4" t="s">
        <v>419</v>
      </c>
      <c r="J29" s="4" t="s">
        <v>335</v>
      </c>
      <c r="K29" s="3" t="s">
        <v>64</v>
      </c>
      <c r="L29" s="3">
        <v>1.738</v>
      </c>
    </row>
    <row r="30" spans="1:12" ht="75" x14ac:dyDescent="0.25">
      <c r="A30" s="3" t="s">
        <v>1530</v>
      </c>
      <c r="B30" s="5" t="s">
        <v>1529</v>
      </c>
      <c r="C30" s="5" t="s">
        <v>1528</v>
      </c>
      <c r="D30" s="5" t="s">
        <v>1527</v>
      </c>
      <c r="E30" s="5" t="s">
        <v>6</v>
      </c>
      <c r="F30" s="5" t="s">
        <v>1526</v>
      </c>
      <c r="G30" s="5" t="s">
        <v>1525</v>
      </c>
      <c r="H30" s="5" t="s">
        <v>1524</v>
      </c>
      <c r="I30" s="4" t="s">
        <v>779</v>
      </c>
      <c r="J30" s="4" t="s">
        <v>627</v>
      </c>
      <c r="K30" s="3" t="s">
        <v>0</v>
      </c>
      <c r="L30" s="3"/>
    </row>
    <row r="31" spans="1:12" ht="75" x14ac:dyDescent="0.25">
      <c r="A31" s="3" t="s">
        <v>1523</v>
      </c>
      <c r="B31" s="5" t="s">
        <v>1522</v>
      </c>
      <c r="C31" s="5" t="s">
        <v>1521</v>
      </c>
      <c r="D31" s="5" t="s">
        <v>1520</v>
      </c>
      <c r="E31" s="5" t="s">
        <v>6</v>
      </c>
      <c r="F31" s="5" t="s">
        <v>1519</v>
      </c>
      <c r="G31" s="5" t="s">
        <v>1518</v>
      </c>
      <c r="H31" s="5" t="s">
        <v>1517</v>
      </c>
      <c r="I31" s="4" t="s">
        <v>779</v>
      </c>
      <c r="J31" s="4" t="s">
        <v>627</v>
      </c>
      <c r="K31" s="3" t="s">
        <v>82</v>
      </c>
      <c r="L31" s="3">
        <v>1.643</v>
      </c>
    </row>
    <row r="32" spans="1:12" ht="60" x14ac:dyDescent="0.25">
      <c r="A32" s="3" t="s">
        <v>1516</v>
      </c>
      <c r="B32" s="5" t="s">
        <v>1515</v>
      </c>
      <c r="C32" s="5" t="s">
        <v>1514</v>
      </c>
      <c r="D32" s="5" t="s">
        <v>1513</v>
      </c>
      <c r="E32" s="5" t="s">
        <v>6</v>
      </c>
      <c r="F32" s="5" t="s">
        <v>1512</v>
      </c>
      <c r="G32" s="5" t="s">
        <v>1511</v>
      </c>
      <c r="H32" s="5" t="s">
        <v>1510</v>
      </c>
      <c r="I32" s="4" t="s">
        <v>360</v>
      </c>
      <c r="J32" s="4" t="s">
        <v>359</v>
      </c>
      <c r="K32" s="3" t="s">
        <v>64</v>
      </c>
      <c r="L32" s="3">
        <v>1.0269999999999999</v>
      </c>
    </row>
    <row r="33" spans="1:12" ht="60" x14ac:dyDescent="0.25">
      <c r="A33" s="3" t="s">
        <v>1509</v>
      </c>
      <c r="B33" s="5" t="s">
        <v>1508</v>
      </c>
      <c r="C33" s="5" t="s">
        <v>1507</v>
      </c>
      <c r="D33" s="5" t="s">
        <v>1506</v>
      </c>
      <c r="E33" s="5" t="s">
        <v>6</v>
      </c>
      <c r="F33" s="5" t="s">
        <v>1505</v>
      </c>
      <c r="G33" s="5" t="s">
        <v>1504</v>
      </c>
      <c r="H33" s="5" t="s">
        <v>1503</v>
      </c>
      <c r="I33" s="4" t="s">
        <v>1502</v>
      </c>
      <c r="J33" s="4" t="s">
        <v>1501</v>
      </c>
      <c r="K33" s="3" t="s">
        <v>64</v>
      </c>
      <c r="L33" s="3">
        <v>2.9209999999999998</v>
      </c>
    </row>
    <row r="34" spans="1:12" ht="90" x14ac:dyDescent="0.25">
      <c r="A34" s="3" t="s">
        <v>1500</v>
      </c>
      <c r="B34" s="5" t="s">
        <v>1499</v>
      </c>
      <c r="C34" s="5" t="s">
        <v>1498</v>
      </c>
      <c r="D34" s="5" t="s">
        <v>1497</v>
      </c>
      <c r="E34" s="5" t="s">
        <v>6</v>
      </c>
      <c r="F34" s="5" t="s">
        <v>1496</v>
      </c>
      <c r="G34" s="5" t="s">
        <v>1495</v>
      </c>
      <c r="H34" s="5" t="s">
        <v>1494</v>
      </c>
      <c r="I34" s="4" t="s">
        <v>248</v>
      </c>
      <c r="J34" s="4" t="s">
        <v>1493</v>
      </c>
      <c r="K34" s="3" t="s">
        <v>126</v>
      </c>
      <c r="L34" s="3">
        <v>0.78900000000000003</v>
      </c>
    </row>
    <row r="35" spans="1:12" ht="90" x14ac:dyDescent="0.25">
      <c r="A35" s="3" t="s">
        <v>1492</v>
      </c>
      <c r="B35" s="5" t="s">
        <v>1491</v>
      </c>
      <c r="C35" s="5" t="s">
        <v>1490</v>
      </c>
      <c r="D35" s="5" t="s">
        <v>1489</v>
      </c>
      <c r="E35" s="5" t="s">
        <v>6</v>
      </c>
      <c r="F35" s="5" t="s">
        <v>1488</v>
      </c>
      <c r="G35" s="5" t="s">
        <v>1487</v>
      </c>
      <c r="H35" s="5" t="s">
        <v>1486</v>
      </c>
      <c r="I35" s="4" t="s">
        <v>192</v>
      </c>
      <c r="J35" s="4" t="s">
        <v>955</v>
      </c>
      <c r="K35" s="3" t="s">
        <v>82</v>
      </c>
      <c r="L35" s="3">
        <v>1.2629999999999999</v>
      </c>
    </row>
    <row r="36" spans="1:12" ht="60" x14ac:dyDescent="0.25">
      <c r="A36" s="3" t="s">
        <v>1485</v>
      </c>
      <c r="B36" s="5" t="s">
        <v>1484</v>
      </c>
      <c r="C36" s="5" t="s">
        <v>1483</v>
      </c>
      <c r="D36" s="5" t="s">
        <v>1482</v>
      </c>
      <c r="E36" s="5" t="s">
        <v>6</v>
      </c>
      <c r="F36" s="5" t="s">
        <v>1481</v>
      </c>
      <c r="G36" s="5" t="s">
        <v>1480</v>
      </c>
      <c r="H36" s="5" t="s">
        <v>1479</v>
      </c>
      <c r="I36" s="4" t="s">
        <v>1123</v>
      </c>
      <c r="J36" s="4" t="s">
        <v>1478</v>
      </c>
      <c r="K36" s="3" t="s">
        <v>0</v>
      </c>
      <c r="L36" s="3"/>
    </row>
    <row r="37" spans="1:12" ht="60" x14ac:dyDescent="0.25">
      <c r="A37" s="3" t="s">
        <v>1477</v>
      </c>
      <c r="B37" s="5" t="s">
        <v>1476</v>
      </c>
      <c r="C37" s="5" t="s">
        <v>1475</v>
      </c>
      <c r="D37" s="5" t="s">
        <v>1474</v>
      </c>
      <c r="E37" s="5" t="s">
        <v>6</v>
      </c>
      <c r="F37" s="5" t="s">
        <v>1473</v>
      </c>
      <c r="G37" s="5" t="s">
        <v>1472</v>
      </c>
      <c r="H37" s="5" t="s">
        <v>1471</v>
      </c>
      <c r="I37" s="4" t="s">
        <v>175</v>
      </c>
      <c r="J37" s="4" t="s">
        <v>174</v>
      </c>
      <c r="K37" s="3" t="s">
        <v>64</v>
      </c>
      <c r="L37" s="3">
        <v>4.8739999999999997</v>
      </c>
    </row>
    <row r="38" spans="1:12" ht="75" x14ac:dyDescent="0.25">
      <c r="A38" s="3" t="s">
        <v>1470</v>
      </c>
      <c r="B38" s="5" t="s">
        <v>1469</v>
      </c>
      <c r="C38" s="5" t="s">
        <v>1468</v>
      </c>
      <c r="D38" s="5" t="s">
        <v>1467</v>
      </c>
      <c r="E38" s="5" t="s">
        <v>6</v>
      </c>
      <c r="F38" s="5" t="s">
        <v>1466</v>
      </c>
      <c r="G38" s="5" t="s">
        <v>1465</v>
      </c>
      <c r="H38" s="5" t="s">
        <v>1464</v>
      </c>
      <c r="I38" s="4" t="s">
        <v>728</v>
      </c>
      <c r="J38" s="4" t="s">
        <v>1420</v>
      </c>
      <c r="K38" s="3" t="s">
        <v>64</v>
      </c>
      <c r="L38" s="3">
        <v>5.4649999999999999</v>
      </c>
    </row>
    <row r="39" spans="1:12" ht="60" x14ac:dyDescent="0.25">
      <c r="A39" s="3" t="s">
        <v>1463</v>
      </c>
      <c r="B39" s="5" t="s">
        <v>1462</v>
      </c>
      <c r="C39" s="5" t="s">
        <v>1461</v>
      </c>
      <c r="D39" s="5" t="s">
        <v>1460</v>
      </c>
      <c r="E39" s="5" t="s">
        <v>6</v>
      </c>
      <c r="F39" s="5" t="s">
        <v>1459</v>
      </c>
      <c r="G39" s="5" t="s">
        <v>1458</v>
      </c>
      <c r="H39" s="5" t="s">
        <v>1457</v>
      </c>
      <c r="I39" s="4" t="s">
        <v>12</v>
      </c>
      <c r="J39" s="4" t="s">
        <v>11</v>
      </c>
      <c r="K39" s="3" t="s">
        <v>64</v>
      </c>
      <c r="L39" s="3">
        <v>8.2850000000000001</v>
      </c>
    </row>
    <row r="40" spans="1:12" ht="75" x14ac:dyDescent="0.25">
      <c r="A40" s="3" t="s">
        <v>1456</v>
      </c>
      <c r="B40" s="5" t="s">
        <v>1455</v>
      </c>
      <c r="C40" s="5" t="s">
        <v>1454</v>
      </c>
      <c r="D40" s="5" t="s">
        <v>1453</v>
      </c>
      <c r="E40" s="5" t="s">
        <v>6</v>
      </c>
      <c r="F40" s="5" t="s">
        <v>1452</v>
      </c>
      <c r="G40" s="5" t="s">
        <v>1451</v>
      </c>
      <c r="H40" s="5" t="s">
        <v>1450</v>
      </c>
      <c r="I40" s="4" t="s">
        <v>257</v>
      </c>
      <c r="J40" s="4" t="s">
        <v>787</v>
      </c>
      <c r="K40" s="3" t="s">
        <v>64</v>
      </c>
      <c r="L40" s="3">
        <v>2.5</v>
      </c>
    </row>
    <row r="41" spans="1:12" ht="60" x14ac:dyDescent="0.25">
      <c r="A41" s="3" t="s">
        <v>1449</v>
      </c>
      <c r="B41" s="5" t="s">
        <v>1448</v>
      </c>
      <c r="C41" s="5" t="s">
        <v>1447</v>
      </c>
      <c r="D41" s="5" t="s">
        <v>1446</v>
      </c>
      <c r="E41" s="5" t="s">
        <v>6</v>
      </c>
      <c r="F41" s="5" t="s">
        <v>1445</v>
      </c>
      <c r="G41" s="5" t="s">
        <v>1444</v>
      </c>
      <c r="H41" s="7" t="s">
        <v>1443</v>
      </c>
      <c r="I41" s="4" t="s">
        <v>481</v>
      </c>
      <c r="J41" s="4" t="s">
        <v>74</v>
      </c>
      <c r="K41" s="3" t="s">
        <v>64</v>
      </c>
      <c r="L41" s="3"/>
    </row>
    <row r="42" spans="1:12" ht="60" x14ac:dyDescent="0.25">
      <c r="A42" s="3" t="s">
        <v>1442</v>
      </c>
      <c r="B42" s="5" t="s">
        <v>1441</v>
      </c>
      <c r="C42" s="5" t="s">
        <v>1440</v>
      </c>
      <c r="D42" s="5" t="s">
        <v>1439</v>
      </c>
      <c r="E42" s="5" t="s">
        <v>6</v>
      </c>
      <c r="F42" s="5" t="s">
        <v>1438</v>
      </c>
      <c r="G42" s="5" t="s">
        <v>1437</v>
      </c>
      <c r="H42" s="5" t="s">
        <v>1436</v>
      </c>
      <c r="I42" s="4" t="s">
        <v>127</v>
      </c>
      <c r="J42" s="4" t="s">
        <v>424</v>
      </c>
      <c r="K42" s="3" t="s">
        <v>64</v>
      </c>
      <c r="L42" s="3"/>
    </row>
    <row r="43" spans="1:12" ht="60" x14ac:dyDescent="0.25">
      <c r="A43" s="3" t="s">
        <v>1435</v>
      </c>
      <c r="B43" s="5" t="s">
        <v>1434</v>
      </c>
      <c r="C43" s="5" t="s">
        <v>1433</v>
      </c>
      <c r="D43" s="5" t="s">
        <v>1432</v>
      </c>
      <c r="E43" s="5" t="s">
        <v>6</v>
      </c>
      <c r="F43" s="5" t="s">
        <v>1431</v>
      </c>
      <c r="G43" s="5" t="s">
        <v>1430</v>
      </c>
      <c r="H43" s="5" t="s">
        <v>1429</v>
      </c>
      <c r="I43" s="4" t="s">
        <v>556</v>
      </c>
      <c r="J43" s="4" t="s">
        <v>74</v>
      </c>
      <c r="K43" s="3" t="s">
        <v>64</v>
      </c>
      <c r="L43" s="3">
        <v>8.7360000000000007</v>
      </c>
    </row>
    <row r="44" spans="1:12" ht="75" x14ac:dyDescent="0.25">
      <c r="A44" s="3" t="s">
        <v>1428</v>
      </c>
      <c r="B44" s="5" t="s">
        <v>1427</v>
      </c>
      <c r="C44" s="5" t="s">
        <v>1426</v>
      </c>
      <c r="D44" s="5" t="s">
        <v>1425</v>
      </c>
      <c r="E44" s="5" t="s">
        <v>6</v>
      </c>
      <c r="F44" s="5" t="s">
        <v>1424</v>
      </c>
      <c r="G44" s="5" t="s">
        <v>1423</v>
      </c>
      <c r="H44" s="5" t="s">
        <v>1422</v>
      </c>
      <c r="I44" s="4" t="s">
        <v>1421</v>
      </c>
      <c r="J44" s="4" t="s">
        <v>1420</v>
      </c>
      <c r="K44" s="3" t="s">
        <v>82</v>
      </c>
      <c r="L44" s="3">
        <v>1.145</v>
      </c>
    </row>
    <row r="45" spans="1:12" ht="60" x14ac:dyDescent="0.25">
      <c r="A45" s="3" t="s">
        <v>1419</v>
      </c>
      <c r="B45" s="6" t="s">
        <v>1418</v>
      </c>
      <c r="C45" s="5" t="s">
        <v>1417</v>
      </c>
      <c r="D45" s="6" t="s">
        <v>1416</v>
      </c>
      <c r="E45" s="5" t="s">
        <v>6</v>
      </c>
      <c r="F45" s="5" t="s">
        <v>1415</v>
      </c>
      <c r="G45" s="5" t="s">
        <v>1414</v>
      </c>
      <c r="H45" s="5" t="s">
        <v>1413</v>
      </c>
      <c r="I45" s="4" t="s">
        <v>1224</v>
      </c>
      <c r="J45" s="4" t="s">
        <v>1412</v>
      </c>
      <c r="K45" s="3" t="s">
        <v>126</v>
      </c>
      <c r="L45" s="3">
        <v>1</v>
      </c>
    </row>
    <row r="46" spans="1:12" ht="60" x14ac:dyDescent="0.25">
      <c r="A46" s="3" t="s">
        <v>1411</v>
      </c>
      <c r="B46" s="5" t="s">
        <v>1410</v>
      </c>
      <c r="C46" s="5" t="s">
        <v>1409</v>
      </c>
      <c r="D46" s="5" t="s">
        <v>1408</v>
      </c>
      <c r="E46" s="5" t="s">
        <v>6</v>
      </c>
      <c r="F46" s="5" t="s">
        <v>1407</v>
      </c>
      <c r="G46" s="5" t="s">
        <v>1406</v>
      </c>
      <c r="H46" s="5" t="s">
        <v>1405</v>
      </c>
      <c r="I46" s="4" t="s">
        <v>157</v>
      </c>
      <c r="J46" s="4" t="s">
        <v>156</v>
      </c>
      <c r="K46" s="3" t="s">
        <v>82</v>
      </c>
      <c r="L46" s="3"/>
    </row>
    <row r="47" spans="1:12" ht="60" x14ac:dyDescent="0.25">
      <c r="A47" s="3" t="s">
        <v>1404</v>
      </c>
      <c r="B47" s="5" t="s">
        <v>1403</v>
      </c>
      <c r="C47" s="5" t="s">
        <v>1402</v>
      </c>
      <c r="D47" s="5" t="s">
        <v>1401</v>
      </c>
      <c r="E47" s="5" t="s">
        <v>6</v>
      </c>
      <c r="F47" s="5" t="s">
        <v>1400</v>
      </c>
      <c r="G47" s="5" t="s">
        <v>1399</v>
      </c>
      <c r="H47" s="5" t="s">
        <v>1398</v>
      </c>
      <c r="I47" s="4" t="s">
        <v>327</v>
      </c>
      <c r="J47" s="4">
        <v>0</v>
      </c>
      <c r="K47" s="3" t="s">
        <v>20</v>
      </c>
      <c r="L47" s="3">
        <v>1.069</v>
      </c>
    </row>
    <row r="48" spans="1:12" ht="60" x14ac:dyDescent="0.25">
      <c r="A48" s="3" t="s">
        <v>1397</v>
      </c>
      <c r="B48" s="5" t="s">
        <v>1396</v>
      </c>
      <c r="C48" s="5" t="s">
        <v>1395</v>
      </c>
      <c r="D48" s="5" t="s">
        <v>1394</v>
      </c>
      <c r="E48" s="5" t="s">
        <v>6</v>
      </c>
      <c r="F48" s="5" t="s">
        <v>1393</v>
      </c>
      <c r="G48" s="5" t="s">
        <v>1392</v>
      </c>
      <c r="H48" s="5" t="s">
        <v>1391</v>
      </c>
      <c r="I48" s="4" t="s">
        <v>192</v>
      </c>
      <c r="J48" s="4" t="s">
        <v>955</v>
      </c>
      <c r="K48" s="3" t="s">
        <v>0</v>
      </c>
      <c r="L48" s="3">
        <v>0.52900000000000003</v>
      </c>
    </row>
    <row r="49" spans="1:12" ht="60" x14ac:dyDescent="0.25">
      <c r="A49" s="3" t="s">
        <v>1390</v>
      </c>
      <c r="B49" s="5" t="s">
        <v>1389</v>
      </c>
      <c r="C49" s="5" t="s">
        <v>1388</v>
      </c>
      <c r="D49" s="5" t="s">
        <v>1387</v>
      </c>
      <c r="E49" s="5" t="s">
        <v>6</v>
      </c>
      <c r="F49" s="5" t="s">
        <v>1386</v>
      </c>
      <c r="G49" s="5" t="s">
        <v>1385</v>
      </c>
      <c r="H49" s="5" t="s">
        <v>1384</v>
      </c>
      <c r="I49" s="4" t="s">
        <v>38</v>
      </c>
      <c r="J49" s="4" t="s">
        <v>1383</v>
      </c>
      <c r="K49" s="3" t="s">
        <v>0</v>
      </c>
      <c r="L49" s="3"/>
    </row>
    <row r="50" spans="1:12" ht="75" x14ac:dyDescent="0.25">
      <c r="A50" s="3" t="s">
        <v>1382</v>
      </c>
      <c r="B50" s="5" t="s">
        <v>1381</v>
      </c>
      <c r="C50" s="5" t="s">
        <v>1380</v>
      </c>
      <c r="D50" s="5" t="s">
        <v>1379</v>
      </c>
      <c r="E50" s="5" t="s">
        <v>6</v>
      </c>
      <c r="F50" s="5" t="s">
        <v>1378</v>
      </c>
      <c r="G50" s="5" t="s">
        <v>1377</v>
      </c>
      <c r="H50" s="5" t="s">
        <v>1376</v>
      </c>
      <c r="I50" s="4" t="s">
        <v>456</v>
      </c>
      <c r="J50" s="4" t="s">
        <v>1375</v>
      </c>
      <c r="K50" s="3" t="s">
        <v>82</v>
      </c>
      <c r="L50" s="3">
        <v>2.0619999999999998</v>
      </c>
    </row>
    <row r="51" spans="1:12" ht="60" x14ac:dyDescent="0.25">
      <c r="A51" s="3" t="s">
        <v>1374</v>
      </c>
      <c r="B51" s="5" t="s">
        <v>1373</v>
      </c>
      <c r="C51" s="5" t="s">
        <v>1372</v>
      </c>
      <c r="D51" s="5" t="s">
        <v>1371</v>
      </c>
      <c r="E51" s="5" t="s">
        <v>6</v>
      </c>
      <c r="F51" s="5" t="s">
        <v>1370</v>
      </c>
      <c r="G51" s="5" t="s">
        <v>1369</v>
      </c>
      <c r="H51" s="5" t="s">
        <v>1368</v>
      </c>
      <c r="I51" s="4" t="s">
        <v>1367</v>
      </c>
      <c r="J51" s="4" t="s">
        <v>1366</v>
      </c>
      <c r="K51" s="3" t="s">
        <v>0</v>
      </c>
      <c r="L51" s="3"/>
    </row>
    <row r="52" spans="1:12" ht="75" x14ac:dyDescent="0.25">
      <c r="A52" s="3" t="s">
        <v>1365</v>
      </c>
      <c r="B52" s="5" t="s">
        <v>1364</v>
      </c>
      <c r="C52" s="5" t="s">
        <v>1363</v>
      </c>
      <c r="D52" s="5" t="s">
        <v>1362</v>
      </c>
      <c r="E52" s="5" t="s">
        <v>6</v>
      </c>
      <c r="F52" s="5" t="s">
        <v>1361</v>
      </c>
      <c r="G52" s="5" t="s">
        <v>1360</v>
      </c>
      <c r="H52" s="7" t="s">
        <v>1359</v>
      </c>
      <c r="I52" s="4" t="s">
        <v>869</v>
      </c>
      <c r="J52" s="4" t="s">
        <v>1358</v>
      </c>
      <c r="K52" s="3" t="s">
        <v>0</v>
      </c>
      <c r="L52" s="3">
        <v>0.86399999999999999</v>
      </c>
    </row>
    <row r="53" spans="1:12" ht="60" x14ac:dyDescent="0.25">
      <c r="A53" s="3" t="s">
        <v>1357</v>
      </c>
      <c r="B53" s="5" t="s">
        <v>1356</v>
      </c>
      <c r="C53" s="5" t="s">
        <v>1355</v>
      </c>
      <c r="D53" s="5" t="s">
        <v>1354</v>
      </c>
      <c r="E53" s="5" t="s">
        <v>6</v>
      </c>
      <c r="F53" s="5" t="s">
        <v>1353</v>
      </c>
      <c r="G53" s="5" t="s">
        <v>1352</v>
      </c>
      <c r="H53" s="5" t="s">
        <v>1351</v>
      </c>
      <c r="I53" s="4" t="s">
        <v>1044</v>
      </c>
      <c r="J53" s="4" t="s">
        <v>1043</v>
      </c>
      <c r="K53" s="3" t="s">
        <v>126</v>
      </c>
      <c r="L53" s="3">
        <v>1.3149999999999999</v>
      </c>
    </row>
    <row r="54" spans="1:12" ht="60" x14ac:dyDescent="0.25">
      <c r="A54" s="3" t="s">
        <v>1350</v>
      </c>
      <c r="B54" s="5" t="s">
        <v>1349</v>
      </c>
      <c r="C54" s="5" t="s">
        <v>1348</v>
      </c>
      <c r="D54" s="5" t="s">
        <v>1347</v>
      </c>
      <c r="E54" s="5" t="s">
        <v>6</v>
      </c>
      <c r="F54" s="5" t="s">
        <v>1346</v>
      </c>
      <c r="G54" s="5" t="s">
        <v>1345</v>
      </c>
      <c r="H54" s="5" t="s">
        <v>1344</v>
      </c>
      <c r="I54" s="4" t="s">
        <v>556</v>
      </c>
      <c r="J54" s="4" t="s">
        <v>1343</v>
      </c>
      <c r="K54" s="3" t="s">
        <v>64</v>
      </c>
      <c r="L54" s="3">
        <v>9.3330000000000002</v>
      </c>
    </row>
    <row r="55" spans="1:12" ht="60" x14ac:dyDescent="0.25">
      <c r="A55" s="3" t="s">
        <v>1342</v>
      </c>
      <c r="B55" s="5" t="s">
        <v>1341</v>
      </c>
      <c r="C55" s="5" t="s">
        <v>1340</v>
      </c>
      <c r="D55" s="5" t="s">
        <v>1339</v>
      </c>
      <c r="E55" s="5" t="s">
        <v>6</v>
      </c>
      <c r="F55" s="5" t="s">
        <v>1338</v>
      </c>
      <c r="G55" s="5" t="s">
        <v>1337</v>
      </c>
      <c r="H55" s="5" t="s">
        <v>1336</v>
      </c>
      <c r="I55" s="4" t="s">
        <v>1335</v>
      </c>
      <c r="J55" s="4" t="s">
        <v>1334</v>
      </c>
      <c r="K55" s="3" t="s">
        <v>0</v>
      </c>
      <c r="L55" s="3"/>
    </row>
    <row r="56" spans="1:12" ht="75" x14ac:dyDescent="0.25">
      <c r="A56" s="3" t="s">
        <v>1333</v>
      </c>
      <c r="B56" s="5" t="s">
        <v>1332</v>
      </c>
      <c r="C56" s="5" t="s">
        <v>1331</v>
      </c>
      <c r="D56" s="5" t="s">
        <v>1330</v>
      </c>
      <c r="E56" s="5" t="s">
        <v>6</v>
      </c>
      <c r="F56" s="5" t="s">
        <v>1329</v>
      </c>
      <c r="G56" s="5" t="s">
        <v>1328</v>
      </c>
      <c r="H56" s="5" t="s">
        <v>1327</v>
      </c>
      <c r="I56" s="4" t="s">
        <v>175</v>
      </c>
      <c r="J56" s="4" t="s">
        <v>174</v>
      </c>
      <c r="K56" s="3" t="s">
        <v>64</v>
      </c>
      <c r="L56" s="3">
        <v>15.064</v>
      </c>
    </row>
    <row r="57" spans="1:12" ht="75" x14ac:dyDescent="0.25">
      <c r="A57" s="3" t="s">
        <v>1326</v>
      </c>
      <c r="B57" s="5" t="s">
        <v>1325</v>
      </c>
      <c r="C57" s="5" t="s">
        <v>1324</v>
      </c>
      <c r="D57" s="5" t="s">
        <v>1323</v>
      </c>
      <c r="E57" s="5" t="s">
        <v>6</v>
      </c>
      <c r="F57" s="5" t="s">
        <v>1322</v>
      </c>
      <c r="G57" s="5" t="s">
        <v>1321</v>
      </c>
      <c r="H57" s="5" t="s">
        <v>1320</v>
      </c>
      <c r="I57" s="4" t="s">
        <v>667</v>
      </c>
      <c r="J57" s="4" t="s">
        <v>74</v>
      </c>
      <c r="K57" s="3" t="s">
        <v>64</v>
      </c>
      <c r="L57" s="3">
        <v>2.8029999999999999</v>
      </c>
    </row>
    <row r="58" spans="1:12" ht="75" x14ac:dyDescent="0.25">
      <c r="A58" s="3" t="s">
        <v>1319</v>
      </c>
      <c r="B58" s="5" t="s">
        <v>1318</v>
      </c>
      <c r="C58" s="5" t="s">
        <v>1317</v>
      </c>
      <c r="D58" s="5" t="s">
        <v>1316</v>
      </c>
      <c r="E58" s="5" t="s">
        <v>6</v>
      </c>
      <c r="F58" s="5" t="s">
        <v>1315</v>
      </c>
      <c r="G58" s="5" t="s">
        <v>1314</v>
      </c>
      <c r="H58" s="5" t="s">
        <v>1313</v>
      </c>
      <c r="I58" s="4" t="s">
        <v>556</v>
      </c>
      <c r="J58" s="4" t="s">
        <v>555</v>
      </c>
      <c r="K58" s="3" t="s">
        <v>64</v>
      </c>
      <c r="L58" s="3">
        <v>1.44</v>
      </c>
    </row>
    <row r="59" spans="1:12" ht="60" x14ac:dyDescent="0.25">
      <c r="A59" s="3" t="s">
        <v>1312</v>
      </c>
      <c r="B59" s="5" t="s">
        <v>1311</v>
      </c>
      <c r="C59" s="5" t="s">
        <v>1310</v>
      </c>
      <c r="D59" s="5" t="s">
        <v>1309</v>
      </c>
      <c r="E59" s="5" t="s">
        <v>6</v>
      </c>
      <c r="F59" s="5" t="s">
        <v>1308</v>
      </c>
      <c r="G59" s="5" t="s">
        <v>1307</v>
      </c>
      <c r="H59" s="5" t="s">
        <v>1306</v>
      </c>
      <c r="I59" s="4" t="s">
        <v>12</v>
      </c>
      <c r="J59" s="4" t="s">
        <v>11</v>
      </c>
      <c r="K59" s="3" t="s">
        <v>64</v>
      </c>
      <c r="L59" s="3">
        <v>2.7509999999999999</v>
      </c>
    </row>
    <row r="60" spans="1:12" ht="105" x14ac:dyDescent="0.25">
      <c r="A60" s="3" t="s">
        <v>1305</v>
      </c>
      <c r="B60" s="5" t="s">
        <v>1304</v>
      </c>
      <c r="C60" s="5" t="s">
        <v>1303</v>
      </c>
      <c r="D60" s="5" t="s">
        <v>1302</v>
      </c>
      <c r="E60" s="5" t="s">
        <v>6</v>
      </c>
      <c r="F60" s="5" t="s">
        <v>1301</v>
      </c>
      <c r="G60" s="5" t="s">
        <v>1300</v>
      </c>
      <c r="H60" s="5" t="s">
        <v>1299</v>
      </c>
      <c r="I60" s="4" t="s">
        <v>38</v>
      </c>
      <c r="J60" s="4" t="s">
        <v>256</v>
      </c>
      <c r="K60" s="3" t="s">
        <v>126</v>
      </c>
      <c r="L60" s="3">
        <v>1.544</v>
      </c>
    </row>
    <row r="61" spans="1:12" ht="75" x14ac:dyDescent="0.25">
      <c r="A61" s="3" t="s">
        <v>1298</v>
      </c>
      <c r="B61" s="5" t="s">
        <v>1297</v>
      </c>
      <c r="C61" s="5" t="s">
        <v>1296</v>
      </c>
      <c r="D61" s="5" t="s">
        <v>1295</v>
      </c>
      <c r="E61" s="5" t="s">
        <v>6</v>
      </c>
      <c r="F61" s="5" t="s">
        <v>1294</v>
      </c>
      <c r="G61" s="5" t="s">
        <v>1293</v>
      </c>
      <c r="H61" s="5" t="s">
        <v>1292</v>
      </c>
      <c r="I61" s="4" t="s">
        <v>456</v>
      </c>
      <c r="J61" s="4" t="s">
        <v>455</v>
      </c>
      <c r="K61" s="3" t="s">
        <v>82</v>
      </c>
      <c r="L61" s="3">
        <v>1.76</v>
      </c>
    </row>
    <row r="62" spans="1:12" ht="60" x14ac:dyDescent="0.25">
      <c r="A62" s="3" t="s">
        <v>1291</v>
      </c>
      <c r="B62" s="5" t="s">
        <v>1290</v>
      </c>
      <c r="C62" s="5" t="s">
        <v>1289</v>
      </c>
      <c r="D62" s="5" t="s">
        <v>1288</v>
      </c>
      <c r="E62" s="5" t="s">
        <v>6</v>
      </c>
      <c r="F62" s="5" t="s">
        <v>1287</v>
      </c>
      <c r="G62" s="5" t="s">
        <v>1286</v>
      </c>
      <c r="H62" s="5" t="s">
        <v>1285</v>
      </c>
      <c r="I62" s="4" t="s">
        <v>645</v>
      </c>
      <c r="J62" s="4" t="s">
        <v>644</v>
      </c>
      <c r="K62" s="3" t="s">
        <v>64</v>
      </c>
      <c r="L62" s="3">
        <v>2.0219999999999998</v>
      </c>
    </row>
    <row r="63" spans="1:12" ht="60" x14ac:dyDescent="0.25">
      <c r="A63" s="3" t="s">
        <v>1284</v>
      </c>
      <c r="B63" s="5" t="s">
        <v>1283</v>
      </c>
      <c r="C63" s="5"/>
      <c r="D63" s="5" t="s">
        <v>1282</v>
      </c>
      <c r="E63" s="5" t="s">
        <v>6</v>
      </c>
      <c r="F63" s="5" t="s">
        <v>1281</v>
      </c>
      <c r="G63" s="5" t="s">
        <v>1280</v>
      </c>
      <c r="H63" s="5" t="s">
        <v>1279</v>
      </c>
      <c r="I63" s="4" t="s">
        <v>456</v>
      </c>
      <c r="J63" s="4" t="s">
        <v>480</v>
      </c>
      <c r="K63" s="3" t="s">
        <v>126</v>
      </c>
      <c r="L63" s="3">
        <v>3.53</v>
      </c>
    </row>
    <row r="64" spans="1:12" ht="60" x14ac:dyDescent="0.25">
      <c r="A64" s="3" t="s">
        <v>1278</v>
      </c>
      <c r="B64" s="5" t="s">
        <v>1277</v>
      </c>
      <c r="C64" s="5"/>
      <c r="D64" s="5" t="s">
        <v>1276</v>
      </c>
      <c r="E64" s="5" t="s">
        <v>6</v>
      </c>
      <c r="F64" s="5" t="s">
        <v>1275</v>
      </c>
      <c r="G64" s="5" t="s">
        <v>1274</v>
      </c>
      <c r="H64" s="5" t="s">
        <v>1273</v>
      </c>
      <c r="I64" s="4" t="s">
        <v>192</v>
      </c>
      <c r="J64" s="4" t="s">
        <v>1272</v>
      </c>
      <c r="K64" s="3" t="s">
        <v>126</v>
      </c>
      <c r="L64" s="3">
        <v>1.8580000000000001</v>
      </c>
    </row>
    <row r="65" spans="1:12" ht="60" x14ac:dyDescent="0.25">
      <c r="A65" s="3" t="s">
        <v>1271</v>
      </c>
      <c r="B65" s="5" t="s">
        <v>1270</v>
      </c>
      <c r="C65" s="5"/>
      <c r="D65" s="5" t="s">
        <v>1269</v>
      </c>
      <c r="E65" s="5" t="s">
        <v>6</v>
      </c>
      <c r="F65" s="5" t="s">
        <v>1268</v>
      </c>
      <c r="G65" s="5" t="s">
        <v>1267</v>
      </c>
      <c r="H65" s="5" t="s">
        <v>1266</v>
      </c>
      <c r="I65" s="4" t="s">
        <v>456</v>
      </c>
      <c r="J65" s="4" t="s">
        <v>555</v>
      </c>
      <c r="K65" s="3" t="s">
        <v>126</v>
      </c>
      <c r="L65" s="3">
        <v>13.686999999999999</v>
      </c>
    </row>
    <row r="66" spans="1:12" ht="60" x14ac:dyDescent="0.25">
      <c r="A66" s="3" t="s">
        <v>1265</v>
      </c>
      <c r="B66" s="5" t="s">
        <v>1264</v>
      </c>
      <c r="C66" s="5" t="s">
        <v>1263</v>
      </c>
      <c r="D66" s="5" t="s">
        <v>1262</v>
      </c>
      <c r="E66" s="5" t="s">
        <v>6</v>
      </c>
      <c r="F66" s="5" t="s">
        <v>1261</v>
      </c>
      <c r="G66" s="5" t="s">
        <v>1260</v>
      </c>
      <c r="H66" s="7" t="s">
        <v>1259</v>
      </c>
      <c r="I66" s="4" t="s">
        <v>1258</v>
      </c>
      <c r="J66" s="4" t="s">
        <v>1257</v>
      </c>
      <c r="K66" s="3" t="s">
        <v>126</v>
      </c>
      <c r="L66" s="3">
        <v>1.921</v>
      </c>
    </row>
    <row r="67" spans="1:12" ht="75" x14ac:dyDescent="0.25">
      <c r="A67" s="3" t="s">
        <v>1256</v>
      </c>
      <c r="B67" s="5" t="s">
        <v>1255</v>
      </c>
      <c r="C67" s="5" t="s">
        <v>1254</v>
      </c>
      <c r="D67" s="5" t="s">
        <v>1253</v>
      </c>
      <c r="E67" s="5" t="s">
        <v>6</v>
      </c>
      <c r="F67" s="5" t="s">
        <v>1252</v>
      </c>
      <c r="G67" s="5" t="s">
        <v>1251</v>
      </c>
      <c r="H67" s="5" t="s">
        <v>1250</v>
      </c>
      <c r="I67" s="4" t="s">
        <v>1123</v>
      </c>
      <c r="J67" s="4" t="s">
        <v>1249</v>
      </c>
      <c r="K67" s="3" t="s">
        <v>0</v>
      </c>
      <c r="L67" s="3"/>
    </row>
    <row r="68" spans="1:12" ht="60" x14ac:dyDescent="0.25">
      <c r="A68" s="3" t="s">
        <v>1248</v>
      </c>
      <c r="B68" s="5" t="s">
        <v>1247</v>
      </c>
      <c r="C68" s="5" t="s">
        <v>1246</v>
      </c>
      <c r="D68" s="5" t="s">
        <v>1245</v>
      </c>
      <c r="E68" s="5" t="s">
        <v>6</v>
      </c>
      <c r="F68" s="5" t="s">
        <v>1244</v>
      </c>
      <c r="G68" s="5" t="s">
        <v>1243</v>
      </c>
      <c r="H68" s="5" t="s">
        <v>1242</v>
      </c>
      <c r="I68" s="4" t="s">
        <v>667</v>
      </c>
      <c r="J68" s="4" t="s">
        <v>92</v>
      </c>
      <c r="K68" s="3" t="s">
        <v>0</v>
      </c>
      <c r="L68" s="3">
        <v>7.4999999999999997E-2</v>
      </c>
    </row>
    <row r="69" spans="1:12" ht="60" x14ac:dyDescent="0.25">
      <c r="A69" s="3" t="s">
        <v>1239</v>
      </c>
      <c r="B69" s="5" t="s">
        <v>1241</v>
      </c>
      <c r="C69" s="5" t="s">
        <v>1237</v>
      </c>
      <c r="D69" s="5" t="s">
        <v>1236</v>
      </c>
      <c r="E69" s="5" t="s">
        <v>6</v>
      </c>
      <c r="F69" s="5" t="s">
        <v>1235</v>
      </c>
      <c r="G69" s="5" t="s">
        <v>1234</v>
      </c>
      <c r="H69" s="5" t="s">
        <v>1240</v>
      </c>
      <c r="I69" s="4" t="s">
        <v>447</v>
      </c>
      <c r="J69" s="4" t="s">
        <v>1232</v>
      </c>
      <c r="K69" s="3" t="s">
        <v>0</v>
      </c>
      <c r="L69" s="3"/>
    </row>
    <row r="70" spans="1:12" ht="60" x14ac:dyDescent="0.25">
      <c r="A70" s="3" t="s">
        <v>1239</v>
      </c>
      <c r="B70" s="5" t="s">
        <v>1238</v>
      </c>
      <c r="C70" s="5" t="s">
        <v>1237</v>
      </c>
      <c r="D70" s="5" t="s">
        <v>1236</v>
      </c>
      <c r="E70" s="5" t="s">
        <v>6</v>
      </c>
      <c r="F70" s="5" t="s">
        <v>1235</v>
      </c>
      <c r="G70" s="5" t="s">
        <v>1234</v>
      </c>
      <c r="H70" s="5" t="s">
        <v>1233</v>
      </c>
      <c r="I70" s="4" t="s">
        <v>29</v>
      </c>
      <c r="J70" s="4" t="s">
        <v>1232</v>
      </c>
      <c r="K70" s="3" t="s">
        <v>0</v>
      </c>
      <c r="L70" s="3"/>
    </row>
    <row r="71" spans="1:12" ht="45" x14ac:dyDescent="0.25">
      <c r="A71" s="3" t="s">
        <v>1231</v>
      </c>
      <c r="B71" s="6" t="s">
        <v>1230</v>
      </c>
      <c r="C71" s="5" t="s">
        <v>1229</v>
      </c>
      <c r="D71" s="6" t="s">
        <v>1228</v>
      </c>
      <c r="E71" s="5" t="s">
        <v>6</v>
      </c>
      <c r="F71" s="5" t="s">
        <v>1227</v>
      </c>
      <c r="G71" s="5" t="s">
        <v>1226</v>
      </c>
      <c r="H71" s="5" t="s">
        <v>1225</v>
      </c>
      <c r="I71" s="4" t="s">
        <v>1224</v>
      </c>
      <c r="J71" s="4" t="s">
        <v>1223</v>
      </c>
      <c r="K71" s="3" t="s">
        <v>126</v>
      </c>
      <c r="L71" s="3">
        <v>2.484</v>
      </c>
    </row>
    <row r="72" spans="1:12" ht="60" x14ac:dyDescent="0.25">
      <c r="A72" s="3" t="s">
        <v>1222</v>
      </c>
      <c r="B72" s="5" t="s">
        <v>1221</v>
      </c>
      <c r="C72" s="5" t="s">
        <v>1220</v>
      </c>
      <c r="D72" s="5" t="s">
        <v>1219</v>
      </c>
      <c r="E72" s="5" t="s">
        <v>6</v>
      </c>
      <c r="F72" s="5" t="s">
        <v>1218</v>
      </c>
      <c r="G72" s="5" t="s">
        <v>1217</v>
      </c>
      <c r="H72" s="5" t="s">
        <v>1216</v>
      </c>
      <c r="I72" s="4" t="s">
        <v>645</v>
      </c>
      <c r="J72" s="4" t="s">
        <v>548</v>
      </c>
      <c r="K72" s="3" t="s">
        <v>0</v>
      </c>
      <c r="L72" s="3">
        <v>0.38700000000000001</v>
      </c>
    </row>
    <row r="73" spans="1:12" ht="60" x14ac:dyDescent="0.25">
      <c r="A73" s="3" t="s">
        <v>1215</v>
      </c>
      <c r="B73" s="5" t="s">
        <v>1214</v>
      </c>
      <c r="C73" s="5" t="s">
        <v>1213</v>
      </c>
      <c r="D73" s="5" t="s">
        <v>1212</v>
      </c>
      <c r="E73" s="5" t="s">
        <v>6</v>
      </c>
      <c r="F73" s="5" t="s">
        <v>1211</v>
      </c>
      <c r="G73" s="5" t="s">
        <v>1210</v>
      </c>
      <c r="H73" s="5" t="s">
        <v>1209</v>
      </c>
      <c r="I73" s="4" t="s">
        <v>47</v>
      </c>
      <c r="J73" s="4" t="s">
        <v>11</v>
      </c>
      <c r="K73" s="3" t="s">
        <v>64</v>
      </c>
      <c r="L73" s="3">
        <v>3.2829999999999999</v>
      </c>
    </row>
    <row r="74" spans="1:12" ht="60" x14ac:dyDescent="0.25">
      <c r="A74" s="3" t="s">
        <v>1208</v>
      </c>
      <c r="B74" s="5" t="s">
        <v>1207</v>
      </c>
      <c r="C74" s="5" t="s">
        <v>1206</v>
      </c>
      <c r="D74" s="5" t="s">
        <v>1205</v>
      </c>
      <c r="E74" s="5" t="s">
        <v>6</v>
      </c>
      <c r="F74" s="5" t="s">
        <v>1204</v>
      </c>
      <c r="G74" s="5" t="s">
        <v>1203</v>
      </c>
      <c r="H74" s="7" t="s">
        <v>1202</v>
      </c>
      <c r="I74" s="4" t="s">
        <v>788</v>
      </c>
      <c r="J74" s="4" t="s">
        <v>74</v>
      </c>
      <c r="K74" s="3" t="s">
        <v>64</v>
      </c>
      <c r="L74" s="3">
        <v>1.5229999999999999</v>
      </c>
    </row>
    <row r="75" spans="1:12" ht="60" x14ac:dyDescent="0.25">
      <c r="A75" s="3" t="s">
        <v>1201</v>
      </c>
      <c r="B75" s="5" t="s">
        <v>1200</v>
      </c>
      <c r="C75" s="5" t="s">
        <v>1199</v>
      </c>
      <c r="D75" s="5" t="s">
        <v>1198</v>
      </c>
      <c r="E75" s="5" t="s">
        <v>6</v>
      </c>
      <c r="F75" s="5" t="s">
        <v>1197</v>
      </c>
      <c r="G75" s="5" t="s">
        <v>1196</v>
      </c>
      <c r="H75" s="5" t="s">
        <v>150</v>
      </c>
      <c r="I75" s="4" t="s">
        <v>84</v>
      </c>
      <c r="J75" s="4" t="s">
        <v>83</v>
      </c>
      <c r="K75" s="3" t="s">
        <v>64</v>
      </c>
      <c r="L75" s="3">
        <v>1.667</v>
      </c>
    </row>
    <row r="76" spans="1:12" ht="60" x14ac:dyDescent="0.25">
      <c r="A76" s="3" t="s">
        <v>1195</v>
      </c>
      <c r="B76" s="5" t="s">
        <v>1194</v>
      </c>
      <c r="C76" s="5" t="s">
        <v>1193</v>
      </c>
      <c r="D76" s="5" t="s">
        <v>1192</v>
      </c>
      <c r="E76" s="5" t="s">
        <v>6</v>
      </c>
      <c r="F76" s="5" t="s">
        <v>1191</v>
      </c>
      <c r="G76" s="5" t="s">
        <v>1190</v>
      </c>
      <c r="H76" s="5" t="s">
        <v>1189</v>
      </c>
      <c r="I76" s="4" t="s">
        <v>84</v>
      </c>
      <c r="J76" s="4" t="s">
        <v>83</v>
      </c>
      <c r="K76" s="3" t="s">
        <v>64</v>
      </c>
      <c r="L76" s="3">
        <v>2.5129999999999999</v>
      </c>
    </row>
    <row r="77" spans="1:12" ht="75" x14ac:dyDescent="0.25">
      <c r="A77" s="3" t="s">
        <v>1188</v>
      </c>
      <c r="B77" s="5" t="s">
        <v>1187</v>
      </c>
      <c r="C77" s="5" t="s">
        <v>1186</v>
      </c>
      <c r="D77" s="5" t="s">
        <v>1185</v>
      </c>
      <c r="E77" s="5" t="s">
        <v>6</v>
      </c>
      <c r="F77" s="5" t="s">
        <v>1184</v>
      </c>
      <c r="G77" s="5" t="s">
        <v>1183</v>
      </c>
      <c r="H77" s="5" t="s">
        <v>1182</v>
      </c>
      <c r="I77" s="4" t="s">
        <v>84</v>
      </c>
      <c r="J77" s="4" t="s">
        <v>83</v>
      </c>
      <c r="K77" s="3" t="s">
        <v>64</v>
      </c>
      <c r="L77" s="3">
        <v>2.0459999999999998</v>
      </c>
    </row>
    <row r="78" spans="1:12" ht="60" x14ac:dyDescent="0.25">
      <c r="A78" s="3" t="s">
        <v>1181</v>
      </c>
      <c r="B78" s="5" t="s">
        <v>1180</v>
      </c>
      <c r="C78" s="5" t="s">
        <v>1179</v>
      </c>
      <c r="D78" s="5" t="s">
        <v>1178</v>
      </c>
      <c r="E78" s="5" t="s">
        <v>6</v>
      </c>
      <c r="F78" s="5" t="s">
        <v>1177</v>
      </c>
      <c r="G78" s="5" t="s">
        <v>1176</v>
      </c>
      <c r="H78" s="5" t="s">
        <v>1175</v>
      </c>
      <c r="I78" s="4" t="s">
        <v>788</v>
      </c>
      <c r="J78" s="4" t="s">
        <v>1174</v>
      </c>
      <c r="K78" s="3" t="s">
        <v>0</v>
      </c>
      <c r="L78" s="3">
        <v>0.55100000000000005</v>
      </c>
    </row>
    <row r="79" spans="1:12" ht="60" x14ac:dyDescent="0.25">
      <c r="A79" s="3" t="s">
        <v>1173</v>
      </c>
      <c r="B79" s="5" t="s">
        <v>1172</v>
      </c>
      <c r="C79" s="5" t="s">
        <v>1171</v>
      </c>
      <c r="D79" s="5" t="s">
        <v>1170</v>
      </c>
      <c r="E79" s="5" t="s">
        <v>6</v>
      </c>
      <c r="F79" s="5" t="s">
        <v>1169</v>
      </c>
      <c r="G79" s="5" t="s">
        <v>1168</v>
      </c>
      <c r="H79" s="5" t="s">
        <v>1167</v>
      </c>
      <c r="I79" s="4" t="s">
        <v>84</v>
      </c>
      <c r="J79" s="4" t="s">
        <v>92</v>
      </c>
      <c r="K79" s="3" t="s">
        <v>0</v>
      </c>
      <c r="L79" s="3"/>
    </row>
    <row r="80" spans="1:12" ht="60" x14ac:dyDescent="0.25">
      <c r="A80" s="3" t="s">
        <v>1166</v>
      </c>
      <c r="B80" s="5" t="s">
        <v>1165</v>
      </c>
      <c r="C80" s="5" t="s">
        <v>1164</v>
      </c>
      <c r="D80" s="5" t="s">
        <v>1163</v>
      </c>
      <c r="E80" s="5" t="s">
        <v>6</v>
      </c>
      <c r="F80" s="5" t="s">
        <v>1162</v>
      </c>
      <c r="G80" s="5" t="s">
        <v>1161</v>
      </c>
      <c r="H80" s="5" t="s">
        <v>1160</v>
      </c>
      <c r="I80" s="4" t="s">
        <v>939</v>
      </c>
      <c r="J80" s="4" t="s">
        <v>938</v>
      </c>
      <c r="K80" s="3" t="s">
        <v>64</v>
      </c>
      <c r="L80" s="3">
        <v>5.9850000000000003</v>
      </c>
    </row>
    <row r="81" spans="1:12" ht="60" x14ac:dyDescent="0.25">
      <c r="A81" s="3" t="s">
        <v>1159</v>
      </c>
      <c r="B81" s="5" t="s">
        <v>1158</v>
      </c>
      <c r="C81" s="5" t="s">
        <v>1157</v>
      </c>
      <c r="D81" s="5" t="s">
        <v>1156</v>
      </c>
      <c r="E81" s="5" t="s">
        <v>6</v>
      </c>
      <c r="F81" s="5" t="s">
        <v>1155</v>
      </c>
      <c r="G81" s="5" t="s">
        <v>1154</v>
      </c>
      <c r="H81" s="5" t="s">
        <v>1153</v>
      </c>
      <c r="I81" s="4" t="s">
        <v>84</v>
      </c>
      <c r="J81" s="4" t="s">
        <v>83</v>
      </c>
      <c r="K81" s="3" t="s">
        <v>64</v>
      </c>
      <c r="L81" s="3">
        <v>4.6210000000000004</v>
      </c>
    </row>
    <row r="82" spans="1:12" ht="60" x14ac:dyDescent="0.25">
      <c r="A82" s="3" t="s">
        <v>1152</v>
      </c>
      <c r="B82" s="5" t="s">
        <v>1151</v>
      </c>
      <c r="C82" s="5" t="s">
        <v>1150</v>
      </c>
      <c r="D82" s="5" t="s">
        <v>1149</v>
      </c>
      <c r="E82" s="5" t="s">
        <v>6</v>
      </c>
      <c r="F82" s="5" t="s">
        <v>1148</v>
      </c>
      <c r="G82" s="5" t="s">
        <v>1147</v>
      </c>
      <c r="H82" s="5" t="s">
        <v>1146</v>
      </c>
      <c r="I82" s="4" t="s">
        <v>127</v>
      </c>
      <c r="J82" s="4" t="s">
        <v>612</v>
      </c>
      <c r="K82" s="3" t="s">
        <v>64</v>
      </c>
      <c r="L82" s="3">
        <v>11.194000000000001</v>
      </c>
    </row>
    <row r="83" spans="1:12" ht="75" x14ac:dyDescent="0.25">
      <c r="A83" s="3" t="s">
        <v>1145</v>
      </c>
      <c r="B83" s="5" t="s">
        <v>1144</v>
      </c>
      <c r="C83" s="5" t="s">
        <v>1143</v>
      </c>
      <c r="D83" s="5" t="s">
        <v>1142</v>
      </c>
      <c r="E83" s="5" t="s">
        <v>6</v>
      </c>
      <c r="F83" s="5" t="s">
        <v>1141</v>
      </c>
      <c r="G83" s="5" t="s">
        <v>1140</v>
      </c>
      <c r="H83" s="5" t="s">
        <v>1139</v>
      </c>
      <c r="I83" s="4" t="s">
        <v>1138</v>
      </c>
      <c r="J83" s="4" t="s">
        <v>704</v>
      </c>
      <c r="K83" s="3" t="s">
        <v>126</v>
      </c>
      <c r="L83" s="3">
        <v>2.6259999999999999</v>
      </c>
    </row>
    <row r="84" spans="1:12" ht="75" x14ac:dyDescent="0.25">
      <c r="A84" s="3" t="s">
        <v>1137</v>
      </c>
      <c r="B84" s="5" t="s">
        <v>1136</v>
      </c>
      <c r="C84" s="5" t="s">
        <v>1135</v>
      </c>
      <c r="D84" s="5" t="s">
        <v>1134</v>
      </c>
      <c r="E84" s="5" t="s">
        <v>6</v>
      </c>
      <c r="F84" s="5" t="s">
        <v>1133</v>
      </c>
      <c r="G84" s="5" t="s">
        <v>1132</v>
      </c>
      <c r="H84" s="5" t="s">
        <v>1131</v>
      </c>
      <c r="I84" s="4" t="s">
        <v>84</v>
      </c>
      <c r="J84" s="4" t="s">
        <v>83</v>
      </c>
      <c r="K84" s="3" t="s">
        <v>20</v>
      </c>
      <c r="L84" s="3"/>
    </row>
    <row r="85" spans="1:12" ht="90" x14ac:dyDescent="0.25">
      <c r="A85" s="3" t="s">
        <v>1130</v>
      </c>
      <c r="B85" s="5" t="s">
        <v>1129</v>
      </c>
      <c r="C85" s="5" t="s">
        <v>1128</v>
      </c>
      <c r="D85" s="5" t="s">
        <v>1127</v>
      </c>
      <c r="E85" s="5" t="s">
        <v>6</v>
      </c>
      <c r="F85" s="5" t="s">
        <v>1126</v>
      </c>
      <c r="G85" s="5" t="s">
        <v>1125</v>
      </c>
      <c r="H85" s="5" t="s">
        <v>1124</v>
      </c>
      <c r="I85" s="4" t="s">
        <v>1123</v>
      </c>
      <c r="J85" s="4" t="s">
        <v>1122</v>
      </c>
      <c r="K85" s="3" t="s">
        <v>126</v>
      </c>
      <c r="L85" s="3">
        <v>1.034</v>
      </c>
    </row>
    <row r="86" spans="1:12" ht="105" x14ac:dyDescent="0.25">
      <c r="A86" s="3" t="s">
        <v>1121</v>
      </c>
      <c r="B86" s="5" t="s">
        <v>1120</v>
      </c>
      <c r="C86" s="5" t="s">
        <v>1119</v>
      </c>
      <c r="D86" s="5" t="s">
        <v>1118</v>
      </c>
      <c r="E86" s="5" t="s">
        <v>6</v>
      </c>
      <c r="F86" s="5" t="s">
        <v>1117</v>
      </c>
      <c r="G86" s="5" t="s">
        <v>1116</v>
      </c>
      <c r="H86" s="5" t="s">
        <v>1115</v>
      </c>
      <c r="I86" s="4" t="s">
        <v>84</v>
      </c>
      <c r="J86" s="4" t="s">
        <v>46</v>
      </c>
      <c r="K86" s="3" t="s">
        <v>126</v>
      </c>
      <c r="L86" s="3">
        <v>0.878</v>
      </c>
    </row>
    <row r="87" spans="1:12" ht="135" x14ac:dyDescent="0.25">
      <c r="A87" s="3" t="s">
        <v>1114</v>
      </c>
      <c r="B87" s="5" t="s">
        <v>1113</v>
      </c>
      <c r="C87" s="5" t="s">
        <v>1112</v>
      </c>
      <c r="D87" s="5" t="s">
        <v>1111</v>
      </c>
      <c r="E87" s="5" t="s">
        <v>6</v>
      </c>
      <c r="F87" s="5" t="s">
        <v>1110</v>
      </c>
      <c r="G87" s="5" t="s">
        <v>1109</v>
      </c>
      <c r="H87" s="5" t="s">
        <v>1108</v>
      </c>
      <c r="I87" s="4" t="s">
        <v>645</v>
      </c>
      <c r="J87" s="4" t="s">
        <v>644</v>
      </c>
      <c r="K87" s="3" t="s">
        <v>126</v>
      </c>
      <c r="L87" s="3">
        <v>1.1559999999999999</v>
      </c>
    </row>
    <row r="88" spans="1:12" ht="90" x14ac:dyDescent="0.25">
      <c r="A88" s="3" t="s">
        <v>1107</v>
      </c>
      <c r="B88" s="5" t="s">
        <v>1106</v>
      </c>
      <c r="C88" s="5" t="s">
        <v>1105</v>
      </c>
      <c r="D88" s="5" t="s">
        <v>1104</v>
      </c>
      <c r="E88" s="5" t="s">
        <v>6</v>
      </c>
      <c r="F88" s="5" t="s">
        <v>1103</v>
      </c>
      <c r="G88" s="5" t="s">
        <v>1102</v>
      </c>
      <c r="H88" s="5" t="s">
        <v>1101</v>
      </c>
      <c r="I88" s="4" t="s">
        <v>29</v>
      </c>
      <c r="J88" s="4" t="s">
        <v>464</v>
      </c>
      <c r="K88" s="3" t="s">
        <v>126</v>
      </c>
      <c r="L88" s="3">
        <v>1.877</v>
      </c>
    </row>
    <row r="89" spans="1:12" ht="60" x14ac:dyDescent="0.25">
      <c r="A89" s="3" t="s">
        <v>1100</v>
      </c>
      <c r="B89" s="5" t="s">
        <v>1099</v>
      </c>
      <c r="C89" s="5" t="s">
        <v>1098</v>
      </c>
      <c r="D89" s="5" t="s">
        <v>1097</v>
      </c>
      <c r="E89" s="5" t="s">
        <v>6</v>
      </c>
      <c r="F89" s="5" t="s">
        <v>1096</v>
      </c>
      <c r="G89" s="5" t="s">
        <v>1095</v>
      </c>
      <c r="H89" s="5" t="s">
        <v>1094</v>
      </c>
      <c r="I89" s="4" t="s">
        <v>939</v>
      </c>
      <c r="J89" s="4" t="s">
        <v>938</v>
      </c>
      <c r="K89" s="3" t="s">
        <v>82</v>
      </c>
      <c r="L89" s="3">
        <v>1.327</v>
      </c>
    </row>
    <row r="90" spans="1:12" ht="60" x14ac:dyDescent="0.25">
      <c r="A90" s="3" t="s">
        <v>1093</v>
      </c>
      <c r="B90" s="5" t="s">
        <v>1092</v>
      </c>
      <c r="C90" s="5" t="s">
        <v>1091</v>
      </c>
      <c r="D90" s="5" t="s">
        <v>1090</v>
      </c>
      <c r="E90" s="5" t="s">
        <v>6</v>
      </c>
      <c r="F90" s="5" t="s">
        <v>1089</v>
      </c>
      <c r="G90" s="5" t="s">
        <v>1088</v>
      </c>
      <c r="H90" s="5" t="s">
        <v>1087</v>
      </c>
      <c r="I90" s="4" t="s">
        <v>1044</v>
      </c>
      <c r="J90" s="4" t="s">
        <v>1043</v>
      </c>
      <c r="K90" s="3" t="s">
        <v>20</v>
      </c>
      <c r="L90" s="3"/>
    </row>
    <row r="91" spans="1:12" ht="75" x14ac:dyDescent="0.25">
      <c r="A91" s="3" t="s">
        <v>1086</v>
      </c>
      <c r="B91" s="5" t="s">
        <v>1085</v>
      </c>
      <c r="C91" s="5" t="s">
        <v>1084</v>
      </c>
      <c r="D91" s="5" t="s">
        <v>1083</v>
      </c>
      <c r="E91" s="5" t="s">
        <v>6</v>
      </c>
      <c r="F91" s="5" t="s">
        <v>1082</v>
      </c>
      <c r="G91" s="5" t="s">
        <v>1081</v>
      </c>
      <c r="H91" s="5" t="s">
        <v>1080</v>
      </c>
      <c r="I91" s="4" t="s">
        <v>142</v>
      </c>
      <c r="J91" s="4" t="s">
        <v>627</v>
      </c>
      <c r="K91" s="3" t="s">
        <v>126</v>
      </c>
      <c r="L91" s="3">
        <v>2.9569999999999999</v>
      </c>
    </row>
    <row r="92" spans="1:12" ht="60" x14ac:dyDescent="0.25">
      <c r="A92" s="3" t="s">
        <v>1079</v>
      </c>
      <c r="B92" s="5" t="s">
        <v>1078</v>
      </c>
      <c r="C92" s="5" t="s">
        <v>1077</v>
      </c>
      <c r="D92" s="5" t="s">
        <v>1076</v>
      </c>
      <c r="E92" s="5" t="s">
        <v>6</v>
      </c>
      <c r="F92" s="5" t="s">
        <v>1075</v>
      </c>
      <c r="G92" s="5" t="s">
        <v>1074</v>
      </c>
      <c r="H92" s="5" t="s">
        <v>1073</v>
      </c>
      <c r="I92" s="4" t="s">
        <v>402</v>
      </c>
      <c r="J92" s="4" t="s">
        <v>713</v>
      </c>
      <c r="K92" s="3" t="s">
        <v>64</v>
      </c>
      <c r="L92" s="3">
        <v>0.88900000000000001</v>
      </c>
    </row>
    <row r="93" spans="1:12" ht="120" x14ac:dyDescent="0.25">
      <c r="A93" s="3" t="s">
        <v>1072</v>
      </c>
      <c r="B93" s="5" t="s">
        <v>1071</v>
      </c>
      <c r="C93" s="5" t="s">
        <v>1070</v>
      </c>
      <c r="D93" s="5" t="s">
        <v>1069</v>
      </c>
      <c r="E93" s="5" t="s">
        <v>6</v>
      </c>
      <c r="F93" s="5" t="s">
        <v>1068</v>
      </c>
      <c r="G93" s="5" t="s">
        <v>1067</v>
      </c>
      <c r="H93" s="5" t="s">
        <v>1066</v>
      </c>
      <c r="I93" s="4" t="s">
        <v>636</v>
      </c>
      <c r="J93" s="4" t="s">
        <v>55</v>
      </c>
      <c r="K93" s="3" t="s">
        <v>0</v>
      </c>
      <c r="L93" s="3"/>
    </row>
    <row r="94" spans="1:12" ht="60" x14ac:dyDescent="0.25">
      <c r="A94" s="3" t="s">
        <v>1065</v>
      </c>
      <c r="B94" s="5" t="s">
        <v>1064</v>
      </c>
      <c r="C94" s="5" t="s">
        <v>1063</v>
      </c>
      <c r="D94" s="5" t="s">
        <v>1062</v>
      </c>
      <c r="E94" s="5" t="s">
        <v>6</v>
      </c>
      <c r="F94" s="5" t="s">
        <v>1061</v>
      </c>
      <c r="G94" s="5" t="s">
        <v>1060</v>
      </c>
      <c r="H94" s="5" t="s">
        <v>1059</v>
      </c>
      <c r="I94" s="4" t="s">
        <v>402</v>
      </c>
      <c r="J94" s="4" t="s">
        <v>713</v>
      </c>
      <c r="K94" s="3" t="s">
        <v>64</v>
      </c>
      <c r="L94" s="3">
        <v>3.0310000000000001</v>
      </c>
    </row>
    <row r="95" spans="1:12" ht="105" x14ac:dyDescent="0.25">
      <c r="A95" s="3" t="s">
        <v>1058</v>
      </c>
      <c r="B95" s="5" t="s">
        <v>1057</v>
      </c>
      <c r="C95" s="5" t="s">
        <v>1056</v>
      </c>
      <c r="D95" s="5" t="s">
        <v>1055</v>
      </c>
      <c r="E95" s="5" t="s">
        <v>6</v>
      </c>
      <c r="F95" s="5" t="s">
        <v>1054</v>
      </c>
      <c r="G95" s="5" t="s">
        <v>1053</v>
      </c>
      <c r="H95" s="5" t="s">
        <v>1052</v>
      </c>
      <c r="I95" s="4" t="s">
        <v>402</v>
      </c>
      <c r="J95" s="4" t="s">
        <v>713</v>
      </c>
      <c r="K95" s="3" t="s">
        <v>64</v>
      </c>
      <c r="L95" s="3">
        <v>2.5449999999999999</v>
      </c>
    </row>
    <row r="96" spans="1:12" ht="90" x14ac:dyDescent="0.25">
      <c r="A96" s="3" t="s">
        <v>1051</v>
      </c>
      <c r="B96" s="5" t="s">
        <v>1050</v>
      </c>
      <c r="C96" s="5" t="s">
        <v>1049</v>
      </c>
      <c r="D96" s="5" t="s">
        <v>1048</v>
      </c>
      <c r="E96" s="5" t="s">
        <v>6</v>
      </c>
      <c r="F96" s="5" t="s">
        <v>1047</v>
      </c>
      <c r="G96" s="5" t="s">
        <v>1046</v>
      </c>
      <c r="H96" s="5" t="s">
        <v>1045</v>
      </c>
      <c r="I96" s="4" t="s">
        <v>1044</v>
      </c>
      <c r="J96" s="4" t="s">
        <v>1043</v>
      </c>
      <c r="K96" s="3" t="s">
        <v>64</v>
      </c>
      <c r="L96" s="3">
        <v>7.5220000000000002</v>
      </c>
    </row>
    <row r="97" spans="1:12" ht="105" x14ac:dyDescent="0.25">
      <c r="A97" s="3" t="s">
        <v>1042</v>
      </c>
      <c r="B97" s="5" t="s">
        <v>1041</v>
      </c>
      <c r="C97" s="5" t="s">
        <v>1040</v>
      </c>
      <c r="D97" s="5" t="s">
        <v>1039</v>
      </c>
      <c r="E97" s="5" t="s">
        <v>6</v>
      </c>
      <c r="F97" s="5" t="s">
        <v>1038</v>
      </c>
      <c r="G97" s="5" t="s">
        <v>1037</v>
      </c>
      <c r="H97" s="5" t="s">
        <v>1036</v>
      </c>
      <c r="I97" s="4" t="s">
        <v>667</v>
      </c>
      <c r="J97" s="4" t="s">
        <v>92</v>
      </c>
      <c r="K97" s="3" t="s">
        <v>20</v>
      </c>
      <c r="L97" s="3">
        <v>0.5</v>
      </c>
    </row>
    <row r="98" spans="1:12" ht="90" x14ac:dyDescent="0.25">
      <c r="A98" s="3" t="s">
        <v>1035</v>
      </c>
      <c r="B98" s="5" t="s">
        <v>1034</v>
      </c>
      <c r="C98" s="5" t="s">
        <v>1033</v>
      </c>
      <c r="D98" s="5" t="s">
        <v>1032</v>
      </c>
      <c r="E98" s="5" t="s">
        <v>6</v>
      </c>
      <c r="F98" s="5" t="s">
        <v>1031</v>
      </c>
      <c r="G98" s="5" t="s">
        <v>1030</v>
      </c>
      <c r="H98" s="5" t="s">
        <v>1029</v>
      </c>
      <c r="I98" s="4" t="s">
        <v>230</v>
      </c>
      <c r="J98" s="4" t="s">
        <v>229</v>
      </c>
      <c r="K98" s="3" t="s">
        <v>0</v>
      </c>
      <c r="L98" s="3">
        <v>0.52900000000000003</v>
      </c>
    </row>
    <row r="99" spans="1:12" ht="90" x14ac:dyDescent="0.25">
      <c r="A99" s="3" t="s">
        <v>1028</v>
      </c>
      <c r="B99" s="5" t="s">
        <v>1027</v>
      </c>
      <c r="C99" s="5" t="s">
        <v>1026</v>
      </c>
      <c r="D99" s="5" t="s">
        <v>1025</v>
      </c>
      <c r="E99" s="5" t="s">
        <v>6</v>
      </c>
      <c r="F99" s="5" t="s">
        <v>1024</v>
      </c>
      <c r="G99" s="5" t="s">
        <v>1023</v>
      </c>
      <c r="H99" s="5" t="s">
        <v>1022</v>
      </c>
      <c r="I99" s="4" t="s">
        <v>402</v>
      </c>
      <c r="J99" s="4" t="s">
        <v>713</v>
      </c>
      <c r="K99" s="3" t="s">
        <v>82</v>
      </c>
      <c r="L99" s="3">
        <v>1.016</v>
      </c>
    </row>
    <row r="100" spans="1:12" ht="90" x14ac:dyDescent="0.25">
      <c r="A100" s="3" t="s">
        <v>1021</v>
      </c>
      <c r="B100" s="5" t="s">
        <v>1020</v>
      </c>
      <c r="C100" s="5" t="s">
        <v>1019</v>
      </c>
      <c r="D100" s="5" t="s">
        <v>1018</v>
      </c>
      <c r="E100" s="5" t="s">
        <v>6</v>
      </c>
      <c r="F100" s="5" t="s">
        <v>1017</v>
      </c>
      <c r="G100" s="5" t="s">
        <v>1016</v>
      </c>
      <c r="H100" s="5" t="s">
        <v>1015</v>
      </c>
      <c r="I100" s="4" t="s">
        <v>402</v>
      </c>
      <c r="J100" s="4" t="s">
        <v>713</v>
      </c>
      <c r="K100" s="3" t="s">
        <v>20</v>
      </c>
      <c r="L100" s="3"/>
    </row>
    <row r="101" spans="1:12" ht="90" x14ac:dyDescent="0.25">
      <c r="A101" s="3" t="s">
        <v>1014</v>
      </c>
      <c r="B101" s="5" t="s">
        <v>1013</v>
      </c>
      <c r="C101" s="5" t="s">
        <v>1012</v>
      </c>
      <c r="D101" s="5" t="s">
        <v>1011</v>
      </c>
      <c r="E101" s="5" t="s">
        <v>6</v>
      </c>
      <c r="F101" s="5" t="s">
        <v>1010</v>
      </c>
      <c r="G101" s="5" t="s">
        <v>1009</v>
      </c>
      <c r="H101" s="5" t="s">
        <v>1008</v>
      </c>
      <c r="I101" s="4" t="s">
        <v>12</v>
      </c>
      <c r="J101" s="4" t="s">
        <v>1007</v>
      </c>
      <c r="K101" s="3" t="s">
        <v>126</v>
      </c>
      <c r="L101" s="3">
        <v>1.0309999999999999</v>
      </c>
    </row>
    <row r="102" spans="1:12" ht="120" x14ac:dyDescent="0.25">
      <c r="A102" s="3" t="s">
        <v>1006</v>
      </c>
      <c r="B102" s="5" t="s">
        <v>1005</v>
      </c>
      <c r="C102" s="5" t="s">
        <v>1004</v>
      </c>
      <c r="D102" s="5" t="s">
        <v>1003</v>
      </c>
      <c r="E102" s="5" t="s">
        <v>6</v>
      </c>
      <c r="F102" s="5" t="s">
        <v>1002</v>
      </c>
      <c r="G102" s="5" t="s">
        <v>1001</v>
      </c>
      <c r="H102" s="5" t="s">
        <v>1000</v>
      </c>
      <c r="I102" s="4" t="s">
        <v>636</v>
      </c>
      <c r="J102" s="4" t="s">
        <v>424</v>
      </c>
      <c r="K102" s="3" t="s">
        <v>20</v>
      </c>
      <c r="L102" s="3"/>
    </row>
    <row r="103" spans="1:12" ht="60" x14ac:dyDescent="0.25">
      <c r="A103" s="3" t="s">
        <v>999</v>
      </c>
      <c r="B103" s="5" t="s">
        <v>998</v>
      </c>
      <c r="C103" s="5" t="s">
        <v>997</v>
      </c>
      <c r="D103" s="5" t="s">
        <v>996</v>
      </c>
      <c r="E103" s="5" t="s">
        <v>6</v>
      </c>
      <c r="F103" s="5" t="s">
        <v>995</v>
      </c>
      <c r="G103" s="5" t="s">
        <v>994</v>
      </c>
      <c r="H103" s="5" t="s">
        <v>993</v>
      </c>
      <c r="I103" s="4" t="s">
        <v>127</v>
      </c>
      <c r="J103" s="4" t="s">
        <v>917</v>
      </c>
      <c r="K103" s="3" t="s">
        <v>126</v>
      </c>
      <c r="L103" s="3"/>
    </row>
    <row r="104" spans="1:12" ht="90" x14ac:dyDescent="0.25">
      <c r="A104" s="3" t="s">
        <v>992</v>
      </c>
      <c r="B104" s="5" t="s">
        <v>991</v>
      </c>
      <c r="C104" s="5" t="s">
        <v>990</v>
      </c>
      <c r="D104" s="5" t="s">
        <v>989</v>
      </c>
      <c r="E104" s="5" t="s">
        <v>6</v>
      </c>
      <c r="F104" s="5" t="s">
        <v>988</v>
      </c>
      <c r="G104" s="5" t="s">
        <v>987</v>
      </c>
      <c r="H104" s="5" t="s">
        <v>986</v>
      </c>
      <c r="I104" s="4" t="s">
        <v>360</v>
      </c>
      <c r="J104" s="4" t="s">
        <v>359</v>
      </c>
      <c r="K104" s="3" t="s">
        <v>64</v>
      </c>
      <c r="L104" s="3">
        <v>1.889</v>
      </c>
    </row>
    <row r="105" spans="1:12" ht="75" x14ac:dyDescent="0.25">
      <c r="A105" s="3" t="s">
        <v>985</v>
      </c>
      <c r="B105" s="5" t="s">
        <v>984</v>
      </c>
      <c r="C105" s="5" t="s">
        <v>983</v>
      </c>
      <c r="D105" s="5" t="s">
        <v>982</v>
      </c>
      <c r="E105" s="5" t="s">
        <v>6</v>
      </c>
      <c r="F105" s="5" t="s">
        <v>981</v>
      </c>
      <c r="G105" s="5" t="s">
        <v>980</v>
      </c>
      <c r="H105" s="5" t="s">
        <v>979</v>
      </c>
      <c r="I105" s="4" t="s">
        <v>939</v>
      </c>
      <c r="J105" s="4" t="s">
        <v>938</v>
      </c>
      <c r="K105" s="3" t="s">
        <v>82</v>
      </c>
      <c r="L105" s="3">
        <v>0.621</v>
      </c>
    </row>
    <row r="106" spans="1:12" ht="105" x14ac:dyDescent="0.25">
      <c r="A106" s="3" t="s">
        <v>978</v>
      </c>
      <c r="B106" s="5" t="s">
        <v>977</v>
      </c>
      <c r="C106" s="5" t="s">
        <v>976</v>
      </c>
      <c r="D106" s="5" t="s">
        <v>975</v>
      </c>
      <c r="E106" s="5" t="s">
        <v>6</v>
      </c>
      <c r="F106" s="5" t="s">
        <v>974</v>
      </c>
      <c r="G106" s="5" t="s">
        <v>973</v>
      </c>
      <c r="H106" s="5" t="s">
        <v>972</v>
      </c>
      <c r="I106" s="4" t="s">
        <v>281</v>
      </c>
      <c r="J106" s="4" t="s">
        <v>971</v>
      </c>
      <c r="K106" s="3" t="s">
        <v>0</v>
      </c>
      <c r="L106" s="3"/>
    </row>
    <row r="107" spans="1:12" ht="60" x14ac:dyDescent="0.25">
      <c r="A107" s="3" t="s">
        <v>970</v>
      </c>
      <c r="B107" s="5" t="s">
        <v>969</v>
      </c>
      <c r="C107" s="5" t="s">
        <v>968</v>
      </c>
      <c r="D107" s="5" t="s">
        <v>967</v>
      </c>
      <c r="E107" s="5" t="s">
        <v>6</v>
      </c>
      <c r="F107" s="5" t="s">
        <v>966</v>
      </c>
      <c r="G107" s="5" t="s">
        <v>965</v>
      </c>
      <c r="H107" s="5" t="s">
        <v>721</v>
      </c>
      <c r="I107" s="4" t="s">
        <v>964</v>
      </c>
      <c r="J107" s="4" t="s">
        <v>963</v>
      </c>
      <c r="K107" s="3" t="s">
        <v>0</v>
      </c>
      <c r="L107" s="3">
        <v>0.40300000000000002</v>
      </c>
    </row>
    <row r="108" spans="1:12" ht="90" x14ac:dyDescent="0.25">
      <c r="A108" s="3" t="s">
        <v>962</v>
      </c>
      <c r="B108" s="5" t="s">
        <v>961</v>
      </c>
      <c r="C108" s="5" t="s">
        <v>960</v>
      </c>
      <c r="D108" s="5" t="s">
        <v>959</v>
      </c>
      <c r="E108" s="5" t="s">
        <v>6</v>
      </c>
      <c r="F108" s="5" t="s">
        <v>958</v>
      </c>
      <c r="G108" s="5" t="s">
        <v>957</v>
      </c>
      <c r="H108" s="5" t="s">
        <v>956</v>
      </c>
      <c r="I108" s="4" t="s">
        <v>192</v>
      </c>
      <c r="J108" s="4" t="s">
        <v>955</v>
      </c>
      <c r="K108" s="3" t="s">
        <v>64</v>
      </c>
      <c r="L108" s="3">
        <v>2.3220000000000001</v>
      </c>
    </row>
    <row r="109" spans="1:12" ht="90" x14ac:dyDescent="0.25">
      <c r="A109" s="3" t="s">
        <v>954</v>
      </c>
      <c r="B109" s="5" t="s">
        <v>953</v>
      </c>
      <c r="C109" s="5" t="s">
        <v>952</v>
      </c>
      <c r="D109" s="5" t="s">
        <v>951</v>
      </c>
      <c r="E109" s="5" t="s">
        <v>6</v>
      </c>
      <c r="F109" s="5" t="s">
        <v>950</v>
      </c>
      <c r="G109" s="5" t="s">
        <v>949</v>
      </c>
      <c r="H109" s="5" t="s">
        <v>948</v>
      </c>
      <c r="I109" s="4" t="s">
        <v>947</v>
      </c>
      <c r="J109" s="4" t="s">
        <v>247</v>
      </c>
      <c r="K109" s="3" t="s">
        <v>64</v>
      </c>
      <c r="L109" s="3">
        <v>4.9189999999999996</v>
      </c>
    </row>
    <row r="110" spans="1:12" ht="75" x14ac:dyDescent="0.25">
      <c r="A110" s="3" t="s">
        <v>946</v>
      </c>
      <c r="B110" s="5" t="s">
        <v>945</v>
      </c>
      <c r="C110" s="5" t="s">
        <v>944</v>
      </c>
      <c r="D110" s="5" t="s">
        <v>943</v>
      </c>
      <c r="E110" s="5" t="s">
        <v>6</v>
      </c>
      <c r="F110" s="5" t="s">
        <v>942</v>
      </c>
      <c r="G110" s="5" t="s">
        <v>941</v>
      </c>
      <c r="H110" s="5" t="s">
        <v>940</v>
      </c>
      <c r="I110" s="4" t="s">
        <v>939</v>
      </c>
      <c r="J110" s="4" t="s">
        <v>938</v>
      </c>
      <c r="K110" s="3" t="s">
        <v>126</v>
      </c>
      <c r="L110" s="3">
        <v>0.57599999999999996</v>
      </c>
    </row>
    <row r="111" spans="1:12" ht="60" x14ac:dyDescent="0.25">
      <c r="A111" s="3" t="e">
        <f>#N/A</f>
        <v>#N/A</v>
      </c>
      <c r="B111" s="5" t="s">
        <v>937</v>
      </c>
      <c r="C111" s="5" t="e">
        <f>#N/A</f>
        <v>#N/A</v>
      </c>
      <c r="D111" s="5" t="s">
        <v>936</v>
      </c>
      <c r="E111" s="5" t="s">
        <v>6</v>
      </c>
      <c r="F111" s="5" t="e">
        <f>#N/A</f>
        <v>#N/A</v>
      </c>
      <c r="G111" s="5" t="s">
        <v>935</v>
      </c>
      <c r="H111" s="5" t="s">
        <v>934</v>
      </c>
      <c r="I111" s="4" t="s">
        <v>239</v>
      </c>
      <c r="J111" s="4" t="e">
        <f>#N/A</f>
        <v>#N/A</v>
      </c>
      <c r="K111" s="3" t="s">
        <v>126</v>
      </c>
      <c r="L111" s="3">
        <v>2.3969999999999998</v>
      </c>
    </row>
    <row r="112" spans="1:12" ht="75" x14ac:dyDescent="0.25">
      <c r="A112" s="3" t="s">
        <v>933</v>
      </c>
      <c r="B112" s="5" t="s">
        <v>932</v>
      </c>
      <c r="C112" s="5" t="s">
        <v>931</v>
      </c>
      <c r="D112" s="5" t="s">
        <v>930</v>
      </c>
      <c r="E112" s="5" t="s">
        <v>6</v>
      </c>
      <c r="F112" s="5" t="s">
        <v>929</v>
      </c>
      <c r="G112" s="5" t="s">
        <v>928</v>
      </c>
      <c r="H112" s="5" t="s">
        <v>927</v>
      </c>
      <c r="I112" s="4" t="s">
        <v>926</v>
      </c>
      <c r="J112" s="4" t="s">
        <v>925</v>
      </c>
      <c r="K112" s="3" t="s">
        <v>64</v>
      </c>
      <c r="L112" s="3">
        <v>1.32</v>
      </c>
    </row>
    <row r="113" spans="1:12" ht="75" x14ac:dyDescent="0.25">
      <c r="A113" s="3" t="s">
        <v>924</v>
      </c>
      <c r="B113" s="5" t="s">
        <v>923</v>
      </c>
      <c r="C113" s="5" t="s">
        <v>922</v>
      </c>
      <c r="D113" s="5" t="s">
        <v>921</v>
      </c>
      <c r="E113" s="5" t="s">
        <v>6</v>
      </c>
      <c r="F113" s="5" t="s">
        <v>920</v>
      </c>
      <c r="G113" s="5" t="s">
        <v>919</v>
      </c>
      <c r="H113" s="5" t="s">
        <v>918</v>
      </c>
      <c r="I113" s="4" t="s">
        <v>410</v>
      </c>
      <c r="J113" s="4" t="s">
        <v>917</v>
      </c>
      <c r="K113" s="3" t="s">
        <v>82</v>
      </c>
      <c r="L113" s="3"/>
    </row>
    <row r="114" spans="1:12" ht="60" x14ac:dyDescent="0.25">
      <c r="A114" s="3" t="s">
        <v>916</v>
      </c>
      <c r="B114" s="5" t="s">
        <v>915</v>
      </c>
      <c r="C114" s="5" t="s">
        <v>914</v>
      </c>
      <c r="D114" s="5" t="s">
        <v>913</v>
      </c>
      <c r="E114" s="5" t="s">
        <v>6</v>
      </c>
      <c r="F114" s="5" t="s">
        <v>912</v>
      </c>
      <c r="G114" s="5" t="s">
        <v>911</v>
      </c>
      <c r="H114" s="5" t="s">
        <v>910</v>
      </c>
      <c r="I114" s="4" t="s">
        <v>230</v>
      </c>
      <c r="J114" s="4" t="s">
        <v>229</v>
      </c>
      <c r="K114" s="3" t="s">
        <v>0</v>
      </c>
      <c r="L114" s="3"/>
    </row>
    <row r="115" spans="1:12" ht="90" x14ac:dyDescent="0.25">
      <c r="A115" s="3" t="s">
        <v>909</v>
      </c>
      <c r="B115" s="5" t="s">
        <v>908</v>
      </c>
      <c r="C115" s="5" t="s">
        <v>907</v>
      </c>
      <c r="D115" s="5" t="s">
        <v>906</v>
      </c>
      <c r="E115" s="5" t="s">
        <v>6</v>
      </c>
      <c r="F115" s="5" t="s">
        <v>905</v>
      </c>
      <c r="G115" s="5" t="s">
        <v>904</v>
      </c>
      <c r="H115" s="5" t="s">
        <v>903</v>
      </c>
      <c r="I115" s="4" t="s">
        <v>394</v>
      </c>
      <c r="J115" s="4" t="s">
        <v>351</v>
      </c>
      <c r="K115" s="3" t="s">
        <v>126</v>
      </c>
      <c r="L115" s="3">
        <v>1.609</v>
      </c>
    </row>
    <row r="116" spans="1:12" ht="75" x14ac:dyDescent="0.25">
      <c r="A116" s="3" t="s">
        <v>902</v>
      </c>
      <c r="B116" s="5" t="s">
        <v>901</v>
      </c>
      <c r="C116" s="5" t="s">
        <v>900</v>
      </c>
      <c r="D116" s="5" t="s">
        <v>899</v>
      </c>
      <c r="E116" s="5" t="s">
        <v>6</v>
      </c>
      <c r="F116" s="5" t="s">
        <v>898</v>
      </c>
      <c r="G116" s="5" t="s">
        <v>897</v>
      </c>
      <c r="H116" s="5" t="s">
        <v>896</v>
      </c>
      <c r="I116" s="4" t="s">
        <v>402</v>
      </c>
      <c r="J116" s="4" t="s">
        <v>713</v>
      </c>
      <c r="K116" s="3" t="s">
        <v>20</v>
      </c>
      <c r="L116" s="3">
        <v>0.81399999999999995</v>
      </c>
    </row>
    <row r="117" spans="1:12" ht="75" x14ac:dyDescent="0.25">
      <c r="A117" s="3" t="s">
        <v>895</v>
      </c>
      <c r="B117" s="5" t="s">
        <v>894</v>
      </c>
      <c r="C117" s="5" t="s">
        <v>893</v>
      </c>
      <c r="D117" s="5" t="s">
        <v>892</v>
      </c>
      <c r="E117" s="5" t="s">
        <v>6</v>
      </c>
      <c r="F117" s="5" t="s">
        <v>891</v>
      </c>
      <c r="G117" s="5" t="s">
        <v>890</v>
      </c>
      <c r="H117" s="5" t="s">
        <v>889</v>
      </c>
      <c r="I117" s="4" t="s">
        <v>419</v>
      </c>
      <c r="J117" s="4" t="s">
        <v>335</v>
      </c>
      <c r="K117" s="3" t="s">
        <v>126</v>
      </c>
      <c r="L117" s="3">
        <v>5.6769999999999996</v>
      </c>
    </row>
    <row r="118" spans="1:12" ht="60" x14ac:dyDescent="0.25">
      <c r="A118" s="3" t="e">
        <f>#N/A</f>
        <v>#N/A</v>
      </c>
      <c r="B118" s="5" t="s">
        <v>888</v>
      </c>
      <c r="C118" s="5" t="e">
        <f>#N/A</f>
        <v>#N/A</v>
      </c>
      <c r="D118" s="5" t="s">
        <v>887</v>
      </c>
      <c r="E118" s="5" t="s">
        <v>6</v>
      </c>
      <c r="F118" s="5" t="e">
        <f>#N/A</f>
        <v>#N/A</v>
      </c>
      <c r="G118" s="5" t="e">
        <f>#N/A</f>
        <v>#N/A</v>
      </c>
      <c r="H118" s="5" t="s">
        <v>886</v>
      </c>
      <c r="I118" s="4" t="s">
        <v>869</v>
      </c>
      <c r="J118" s="4" t="e">
        <f>#N/A</f>
        <v>#N/A</v>
      </c>
      <c r="K118" s="3" t="s">
        <v>64</v>
      </c>
      <c r="L118" s="3"/>
    </row>
    <row r="119" spans="1:12" ht="60" x14ac:dyDescent="0.25">
      <c r="A119" s="3" t="s">
        <v>885</v>
      </c>
      <c r="B119" s="5" t="s">
        <v>884</v>
      </c>
      <c r="C119" s="5" t="s">
        <v>883</v>
      </c>
      <c r="D119" s="5" t="s">
        <v>882</v>
      </c>
      <c r="E119" s="5" t="s">
        <v>6</v>
      </c>
      <c r="F119" s="5" t="s">
        <v>881</v>
      </c>
      <c r="G119" s="5" t="s">
        <v>880</v>
      </c>
      <c r="H119" s="5" t="s">
        <v>879</v>
      </c>
      <c r="I119" s="4" t="s">
        <v>878</v>
      </c>
      <c r="J119" s="4" t="s">
        <v>877</v>
      </c>
      <c r="K119" s="3" t="s">
        <v>126</v>
      </c>
      <c r="L119" s="3">
        <v>2.0750000000000002</v>
      </c>
    </row>
    <row r="120" spans="1:12" ht="120" x14ac:dyDescent="0.25">
      <c r="A120" s="3" t="s">
        <v>876</v>
      </c>
      <c r="B120" s="5" t="s">
        <v>875</v>
      </c>
      <c r="C120" s="5" t="s">
        <v>874</v>
      </c>
      <c r="D120" s="5" t="s">
        <v>873</v>
      </c>
      <c r="E120" s="5" t="s">
        <v>6</v>
      </c>
      <c r="F120" s="5" t="s">
        <v>872</v>
      </c>
      <c r="G120" s="5" t="s">
        <v>871</v>
      </c>
      <c r="H120" s="5" t="s">
        <v>870</v>
      </c>
      <c r="I120" s="4" t="s">
        <v>869</v>
      </c>
      <c r="J120" s="4" t="s">
        <v>868</v>
      </c>
      <c r="K120" s="3" t="s">
        <v>64</v>
      </c>
      <c r="L120" s="3">
        <v>0.4</v>
      </c>
    </row>
    <row r="121" spans="1:12" ht="75" x14ac:dyDescent="0.25">
      <c r="A121" s="3" t="e">
        <f>#N/A</f>
        <v>#N/A</v>
      </c>
      <c r="B121" s="5" t="s">
        <v>867</v>
      </c>
      <c r="C121" s="5" t="e">
        <f>#N/A</f>
        <v>#N/A</v>
      </c>
      <c r="D121" s="5" t="s">
        <v>866</v>
      </c>
      <c r="E121" s="5" t="s">
        <v>6</v>
      </c>
      <c r="F121" s="5" t="e">
        <f>#N/A</f>
        <v>#N/A</v>
      </c>
      <c r="G121" s="5" t="s">
        <v>865</v>
      </c>
      <c r="H121" s="5" t="s">
        <v>864</v>
      </c>
      <c r="I121" s="4" t="s">
        <v>863</v>
      </c>
      <c r="J121" s="4" t="e">
        <f>#N/A</f>
        <v>#N/A</v>
      </c>
      <c r="K121" s="3" t="s">
        <v>64</v>
      </c>
      <c r="L121" s="3">
        <v>6.3440000000000003</v>
      </c>
    </row>
    <row r="122" spans="1:12" ht="60" x14ac:dyDescent="0.25">
      <c r="A122" s="3" t="s">
        <v>862</v>
      </c>
      <c r="B122" s="5" t="s">
        <v>861</v>
      </c>
      <c r="C122" s="5" t="s">
        <v>860</v>
      </c>
      <c r="D122" s="5" t="s">
        <v>859</v>
      </c>
      <c r="E122" s="5" t="s">
        <v>6</v>
      </c>
      <c r="F122" s="5" t="s">
        <v>858</v>
      </c>
      <c r="G122" s="5" t="s">
        <v>857</v>
      </c>
      <c r="H122" s="5" t="s">
        <v>856</v>
      </c>
      <c r="I122" s="4" t="s">
        <v>47</v>
      </c>
      <c r="J122" s="4" t="s">
        <v>46</v>
      </c>
      <c r="K122" s="3" t="s">
        <v>82</v>
      </c>
      <c r="L122" s="3"/>
    </row>
    <row r="123" spans="1:12" ht="90" x14ac:dyDescent="0.25">
      <c r="A123" s="3" t="s">
        <v>855</v>
      </c>
      <c r="B123" s="5" t="s">
        <v>854</v>
      </c>
      <c r="C123" s="5" t="s">
        <v>853</v>
      </c>
      <c r="D123" s="5" t="s">
        <v>852</v>
      </c>
      <c r="E123" s="5" t="s">
        <v>6</v>
      </c>
      <c r="F123" s="5" t="s">
        <v>851</v>
      </c>
      <c r="G123" s="5" t="s">
        <v>850</v>
      </c>
      <c r="H123" s="5" t="s">
        <v>849</v>
      </c>
      <c r="I123" s="4" t="s">
        <v>456</v>
      </c>
      <c r="J123" s="4" t="s">
        <v>455</v>
      </c>
      <c r="K123" s="3" t="s">
        <v>82</v>
      </c>
      <c r="L123" s="3">
        <v>1.3720000000000001</v>
      </c>
    </row>
    <row r="124" spans="1:12" ht="75" x14ac:dyDescent="0.25">
      <c r="A124" s="3" t="s">
        <v>848</v>
      </c>
      <c r="B124" s="5" t="s">
        <v>847</v>
      </c>
      <c r="C124" s="5" t="s">
        <v>846</v>
      </c>
      <c r="D124" s="5" t="s">
        <v>845</v>
      </c>
      <c r="E124" s="5" t="s">
        <v>6</v>
      </c>
      <c r="F124" s="5" t="s">
        <v>844</v>
      </c>
      <c r="G124" s="5" t="s">
        <v>843</v>
      </c>
      <c r="H124" s="5" t="s">
        <v>842</v>
      </c>
      <c r="I124" s="4" t="s">
        <v>47</v>
      </c>
      <c r="J124" s="4" t="s">
        <v>11</v>
      </c>
      <c r="K124" s="3" t="s">
        <v>126</v>
      </c>
      <c r="L124" s="3">
        <v>0.58499999999999996</v>
      </c>
    </row>
    <row r="125" spans="1:12" ht="75" x14ac:dyDescent="0.25">
      <c r="A125" s="3" t="s">
        <v>841</v>
      </c>
      <c r="B125" s="5" t="s">
        <v>840</v>
      </c>
      <c r="C125" s="5" t="s">
        <v>839</v>
      </c>
      <c r="D125" s="5" t="s">
        <v>838</v>
      </c>
      <c r="E125" s="5" t="s">
        <v>6</v>
      </c>
      <c r="F125" s="5" t="s">
        <v>837</v>
      </c>
      <c r="G125" s="5" t="s">
        <v>836</v>
      </c>
      <c r="H125" s="5" t="s">
        <v>835</v>
      </c>
      <c r="I125" s="4" t="s">
        <v>2</v>
      </c>
      <c r="J125" s="4" t="s">
        <v>1</v>
      </c>
      <c r="K125" s="3" t="s">
        <v>126</v>
      </c>
      <c r="L125" s="3">
        <v>1.5580000000000001</v>
      </c>
    </row>
    <row r="126" spans="1:12" ht="75" x14ac:dyDescent="0.25">
      <c r="A126" s="3" t="s">
        <v>834</v>
      </c>
      <c r="B126" s="5" t="s">
        <v>833</v>
      </c>
      <c r="C126" s="5" t="s">
        <v>832</v>
      </c>
      <c r="D126" s="5" t="s">
        <v>831</v>
      </c>
      <c r="E126" s="5" t="s">
        <v>6</v>
      </c>
      <c r="F126" s="5" t="s">
        <v>830</v>
      </c>
      <c r="G126" s="5" t="s">
        <v>829</v>
      </c>
      <c r="H126" s="5" t="s">
        <v>828</v>
      </c>
      <c r="I126" s="4" t="s">
        <v>184</v>
      </c>
      <c r="J126" s="4" t="e">
        <f>#N/A</f>
        <v>#N/A</v>
      </c>
      <c r="K126" s="3" t="s">
        <v>64</v>
      </c>
      <c r="L126" s="3">
        <v>1.712</v>
      </c>
    </row>
    <row r="127" spans="1:12" ht="90" x14ac:dyDescent="0.25">
      <c r="A127" s="3" t="s">
        <v>827</v>
      </c>
      <c r="B127" s="5" t="s">
        <v>826</v>
      </c>
      <c r="C127" s="5" t="s">
        <v>825</v>
      </c>
      <c r="D127" s="5" t="s">
        <v>824</v>
      </c>
      <c r="E127" s="5" t="s">
        <v>6</v>
      </c>
      <c r="F127" s="5" t="s">
        <v>823</v>
      </c>
      <c r="G127" s="5" t="s">
        <v>822</v>
      </c>
      <c r="H127" s="5" t="s">
        <v>821</v>
      </c>
      <c r="I127" s="4" t="s">
        <v>788</v>
      </c>
      <c r="J127" s="4" t="s">
        <v>787</v>
      </c>
      <c r="K127" s="3" t="s">
        <v>64</v>
      </c>
      <c r="L127" s="3">
        <v>1.2929999999999999</v>
      </c>
    </row>
    <row r="128" spans="1:12" ht="60" x14ac:dyDescent="0.25">
      <c r="A128" s="3" t="s">
        <v>820</v>
      </c>
      <c r="B128" s="5" t="s">
        <v>819</v>
      </c>
      <c r="C128" s="5" t="s">
        <v>818</v>
      </c>
      <c r="D128" s="5" t="s">
        <v>817</v>
      </c>
      <c r="E128" s="5" t="s">
        <v>6</v>
      </c>
      <c r="F128" s="5" t="s">
        <v>816</v>
      </c>
      <c r="G128" s="5" t="s">
        <v>815</v>
      </c>
      <c r="H128" s="5" t="s">
        <v>814</v>
      </c>
      <c r="I128" s="4" t="s">
        <v>813</v>
      </c>
      <c r="J128" s="4" t="s">
        <v>812</v>
      </c>
      <c r="K128" s="3" t="s">
        <v>126</v>
      </c>
      <c r="L128" s="3">
        <v>1.1850000000000001</v>
      </c>
    </row>
    <row r="129" spans="1:12" ht="60" x14ac:dyDescent="0.25">
      <c r="A129" s="3"/>
      <c r="B129" s="5" t="s">
        <v>811</v>
      </c>
      <c r="C129" s="5" t="s">
        <v>810</v>
      </c>
      <c r="D129" s="5" t="s">
        <v>809</v>
      </c>
      <c r="E129" s="5" t="s">
        <v>6</v>
      </c>
      <c r="F129" s="5" t="s">
        <v>808</v>
      </c>
      <c r="G129" s="5" t="s">
        <v>807</v>
      </c>
      <c r="H129" s="5" t="s">
        <v>806</v>
      </c>
      <c r="I129" s="4" t="s">
        <v>184</v>
      </c>
      <c r="J129" s="4" t="s">
        <v>805</v>
      </c>
      <c r="K129" s="3" t="s">
        <v>64</v>
      </c>
      <c r="L129" s="3">
        <v>0.78600000000000003</v>
      </c>
    </row>
    <row r="130" spans="1:12" ht="75" x14ac:dyDescent="0.25">
      <c r="A130" s="3" t="s">
        <v>804</v>
      </c>
      <c r="B130" s="5" t="s">
        <v>803</v>
      </c>
      <c r="C130" s="5" t="s">
        <v>802</v>
      </c>
      <c r="D130" s="5" t="s">
        <v>801</v>
      </c>
      <c r="E130" s="5" t="s">
        <v>6</v>
      </c>
      <c r="F130" s="5" t="s">
        <v>800</v>
      </c>
      <c r="G130" s="5" t="s">
        <v>799</v>
      </c>
      <c r="H130" s="5" t="s">
        <v>798</v>
      </c>
      <c r="I130" s="4" t="s">
        <v>797</v>
      </c>
      <c r="J130" s="4" t="s">
        <v>796</v>
      </c>
      <c r="K130" s="3" t="s">
        <v>64</v>
      </c>
      <c r="L130" s="3">
        <v>11.37</v>
      </c>
    </row>
    <row r="131" spans="1:12" ht="75" x14ac:dyDescent="0.25">
      <c r="A131" s="3" t="s">
        <v>795</v>
      </c>
      <c r="B131" s="5" t="s">
        <v>794</v>
      </c>
      <c r="C131" s="5" t="s">
        <v>793</v>
      </c>
      <c r="D131" s="5" t="s">
        <v>792</v>
      </c>
      <c r="E131" s="5" t="s">
        <v>6</v>
      </c>
      <c r="F131" s="5" t="s">
        <v>791</v>
      </c>
      <c r="G131" s="5" t="s">
        <v>790</v>
      </c>
      <c r="H131" s="5" t="s">
        <v>789</v>
      </c>
      <c r="I131" s="4" t="s">
        <v>788</v>
      </c>
      <c r="J131" s="4" t="s">
        <v>787</v>
      </c>
      <c r="K131" s="3" t="s">
        <v>64</v>
      </c>
      <c r="L131" s="3">
        <v>2.62</v>
      </c>
    </row>
    <row r="132" spans="1:12" ht="75" x14ac:dyDescent="0.25">
      <c r="A132" s="3" t="s">
        <v>786</v>
      </c>
      <c r="B132" s="5" t="s">
        <v>785</v>
      </c>
      <c r="C132" s="5" t="s">
        <v>784</v>
      </c>
      <c r="D132" s="5" t="s">
        <v>783</v>
      </c>
      <c r="E132" s="5" t="s">
        <v>6</v>
      </c>
      <c r="F132" s="5" t="s">
        <v>782</v>
      </c>
      <c r="G132" s="5" t="s">
        <v>781</v>
      </c>
      <c r="H132" s="5" t="s">
        <v>780</v>
      </c>
      <c r="I132" s="4" t="s">
        <v>779</v>
      </c>
      <c r="J132" s="4" t="s">
        <v>247</v>
      </c>
      <c r="K132" s="3" t="s">
        <v>126</v>
      </c>
      <c r="L132" s="3">
        <v>3.7679999999999998</v>
      </c>
    </row>
    <row r="133" spans="1:12" ht="60" x14ac:dyDescent="0.25">
      <c r="A133" s="3" t="s">
        <v>778</v>
      </c>
      <c r="B133" s="5" t="s">
        <v>777</v>
      </c>
      <c r="C133" s="5" t="s">
        <v>776</v>
      </c>
      <c r="D133" s="5" t="s">
        <v>775</v>
      </c>
      <c r="E133" s="5" t="s">
        <v>6</v>
      </c>
      <c r="F133" s="5" t="s">
        <v>774</v>
      </c>
      <c r="G133" s="5" t="s">
        <v>773</v>
      </c>
      <c r="H133" s="5" t="s">
        <v>772</v>
      </c>
      <c r="I133" s="4" t="s">
        <v>556</v>
      </c>
      <c r="J133" s="4" t="s">
        <v>555</v>
      </c>
      <c r="K133" s="3" t="s">
        <v>126</v>
      </c>
      <c r="L133" s="3">
        <v>2.15</v>
      </c>
    </row>
    <row r="134" spans="1:12" ht="90" x14ac:dyDescent="0.25">
      <c r="A134" s="3" t="s">
        <v>771</v>
      </c>
      <c r="B134" s="5" t="s">
        <v>770</v>
      </c>
      <c r="C134" s="5" t="s">
        <v>769</v>
      </c>
      <c r="D134" s="5" t="s">
        <v>768</v>
      </c>
      <c r="E134" s="5" t="s">
        <v>6</v>
      </c>
      <c r="F134" s="5" t="s">
        <v>767</v>
      </c>
      <c r="G134" s="5" t="s">
        <v>766</v>
      </c>
      <c r="H134" s="5" t="s">
        <v>765</v>
      </c>
      <c r="I134" s="4" t="s">
        <v>12</v>
      </c>
      <c r="J134" s="4" t="s">
        <v>11</v>
      </c>
      <c r="K134" s="3" t="s">
        <v>82</v>
      </c>
      <c r="L134" s="3">
        <v>3.8929999999999998</v>
      </c>
    </row>
    <row r="135" spans="1:12" ht="75" x14ac:dyDescent="0.25">
      <c r="A135" s="3" t="s">
        <v>764</v>
      </c>
      <c r="B135" s="5" t="s">
        <v>763</v>
      </c>
      <c r="C135" s="5" t="s">
        <v>762</v>
      </c>
      <c r="D135" s="5" t="s">
        <v>761</v>
      </c>
      <c r="E135" s="5" t="s">
        <v>6</v>
      </c>
      <c r="F135" s="5" t="s">
        <v>760</v>
      </c>
      <c r="G135" s="5" t="s">
        <v>759</v>
      </c>
      <c r="H135" s="5" t="s">
        <v>758</v>
      </c>
      <c r="I135" s="4" t="s">
        <v>556</v>
      </c>
      <c r="J135" s="4" t="s">
        <v>555</v>
      </c>
      <c r="K135" s="3" t="s">
        <v>64</v>
      </c>
      <c r="L135" s="3">
        <v>2.0190000000000001</v>
      </c>
    </row>
    <row r="136" spans="1:12" ht="60" x14ac:dyDescent="0.25">
      <c r="A136" s="3" t="s">
        <v>757</v>
      </c>
      <c r="B136" s="5" t="s">
        <v>756</v>
      </c>
      <c r="C136" s="5" t="s">
        <v>755</v>
      </c>
      <c r="D136" s="5" t="s">
        <v>754</v>
      </c>
      <c r="E136" s="5" t="s">
        <v>6</v>
      </c>
      <c r="F136" s="5" t="s">
        <v>753</v>
      </c>
      <c r="G136" s="5" t="s">
        <v>752</v>
      </c>
      <c r="H136" s="5" t="s">
        <v>751</v>
      </c>
      <c r="I136" s="4" t="s">
        <v>230</v>
      </c>
      <c r="J136" s="4" t="s">
        <v>229</v>
      </c>
      <c r="K136" s="3" t="s">
        <v>82</v>
      </c>
      <c r="L136" s="3">
        <v>1</v>
      </c>
    </row>
    <row r="137" spans="1:12" ht="60" x14ac:dyDescent="0.25">
      <c r="A137" s="3" t="s">
        <v>750</v>
      </c>
      <c r="B137" s="5" t="s">
        <v>749</v>
      </c>
      <c r="C137" s="5" t="s">
        <v>748</v>
      </c>
      <c r="D137" s="5" t="s">
        <v>747</v>
      </c>
      <c r="E137" s="5" t="s">
        <v>6</v>
      </c>
      <c r="F137" s="5" t="s">
        <v>746</v>
      </c>
      <c r="G137" s="5" t="s">
        <v>745</v>
      </c>
      <c r="H137" s="5" t="s">
        <v>744</v>
      </c>
      <c r="I137" s="4" t="s">
        <v>157</v>
      </c>
      <c r="J137" s="4" t="s">
        <v>644</v>
      </c>
      <c r="K137" s="3" t="s">
        <v>0</v>
      </c>
      <c r="L137" s="3">
        <v>1.2070000000000001</v>
      </c>
    </row>
    <row r="138" spans="1:12" ht="60" x14ac:dyDescent="0.25">
      <c r="A138" s="3" t="s">
        <v>743</v>
      </c>
      <c r="B138" s="5" t="s">
        <v>742</v>
      </c>
      <c r="C138" s="5" t="s">
        <v>741</v>
      </c>
      <c r="D138" s="5" t="s">
        <v>740</v>
      </c>
      <c r="E138" s="5" t="s">
        <v>6</v>
      </c>
      <c r="F138" s="5" t="s">
        <v>739</v>
      </c>
      <c r="G138" s="5" t="s">
        <v>738</v>
      </c>
      <c r="H138" s="5" t="s">
        <v>737</v>
      </c>
      <c r="I138" s="4" t="s">
        <v>204</v>
      </c>
      <c r="J138" s="4" t="s">
        <v>736</v>
      </c>
      <c r="K138" s="3" t="s">
        <v>0</v>
      </c>
      <c r="L138" s="3"/>
    </row>
    <row r="139" spans="1:12" ht="60" x14ac:dyDescent="0.25">
      <c r="A139" s="3" t="s">
        <v>735</v>
      </c>
      <c r="B139" s="5" t="s">
        <v>734</v>
      </c>
      <c r="C139" s="5" t="s">
        <v>733</v>
      </c>
      <c r="D139" s="5" t="s">
        <v>732</v>
      </c>
      <c r="E139" s="5" t="s">
        <v>6</v>
      </c>
      <c r="F139" s="5" t="s">
        <v>731</v>
      </c>
      <c r="G139" s="5" t="s">
        <v>730</v>
      </c>
      <c r="H139" s="5" t="s">
        <v>729</v>
      </c>
      <c r="I139" s="4" t="s">
        <v>728</v>
      </c>
      <c r="J139" s="4">
        <v>0</v>
      </c>
      <c r="K139" s="3" t="s">
        <v>0</v>
      </c>
      <c r="L139" s="3">
        <v>0.34200000000000003</v>
      </c>
    </row>
    <row r="140" spans="1:12" ht="135" x14ac:dyDescent="0.25">
      <c r="A140" s="3" t="s">
        <v>727</v>
      </c>
      <c r="B140" s="5" t="s">
        <v>726</v>
      </c>
      <c r="C140" s="5" t="s">
        <v>725</v>
      </c>
      <c r="D140" s="5" t="s">
        <v>724</v>
      </c>
      <c r="E140" s="5" t="s">
        <v>6</v>
      </c>
      <c r="F140" s="5" t="s">
        <v>723</v>
      </c>
      <c r="G140" s="5" t="s">
        <v>722</v>
      </c>
      <c r="H140" s="5" t="s">
        <v>721</v>
      </c>
      <c r="I140" s="4" t="s">
        <v>56</v>
      </c>
      <c r="J140" s="4" t="s">
        <v>221</v>
      </c>
      <c r="K140" s="3" t="s">
        <v>64</v>
      </c>
      <c r="L140" s="3">
        <v>3.4279999999999999</v>
      </c>
    </row>
    <row r="141" spans="1:12" ht="90" x14ac:dyDescent="0.25">
      <c r="A141" s="3" t="s">
        <v>720</v>
      </c>
      <c r="B141" s="5" t="s">
        <v>719</v>
      </c>
      <c r="C141" s="5" t="s">
        <v>718</v>
      </c>
      <c r="D141" s="5" t="s">
        <v>717</v>
      </c>
      <c r="E141" s="5" t="s">
        <v>6</v>
      </c>
      <c r="F141" s="5" t="s">
        <v>716</v>
      </c>
      <c r="G141" s="5" t="s">
        <v>715</v>
      </c>
      <c r="H141" s="5" t="s">
        <v>714</v>
      </c>
      <c r="I141" s="4" t="s">
        <v>402</v>
      </c>
      <c r="J141" s="4" t="s">
        <v>713</v>
      </c>
      <c r="K141" s="3" t="s">
        <v>0</v>
      </c>
      <c r="L141" s="3"/>
    </row>
    <row r="142" spans="1:12" ht="90" x14ac:dyDescent="0.25">
      <c r="A142" s="3" t="s">
        <v>712</v>
      </c>
      <c r="B142" s="5" t="s">
        <v>711</v>
      </c>
      <c r="C142" s="5" t="s">
        <v>710</v>
      </c>
      <c r="D142" s="5" t="s">
        <v>709</v>
      </c>
      <c r="E142" s="5" t="s">
        <v>6</v>
      </c>
      <c r="F142" s="5" t="s">
        <v>708</v>
      </c>
      <c r="G142" s="5" t="s">
        <v>707</v>
      </c>
      <c r="H142" s="5" t="s">
        <v>706</v>
      </c>
      <c r="I142" s="4" t="s">
        <v>705</v>
      </c>
      <c r="J142" s="4" t="s">
        <v>704</v>
      </c>
      <c r="K142" s="3" t="s">
        <v>126</v>
      </c>
      <c r="L142" s="3">
        <v>0.872</v>
      </c>
    </row>
    <row r="143" spans="1:12" ht="75" x14ac:dyDescent="0.25">
      <c r="A143" s="3" t="s">
        <v>703</v>
      </c>
      <c r="B143" s="5" t="s">
        <v>702</v>
      </c>
      <c r="C143" s="5" t="s">
        <v>701</v>
      </c>
      <c r="D143" s="5" t="s">
        <v>700</v>
      </c>
      <c r="E143" s="5" t="s">
        <v>6</v>
      </c>
      <c r="F143" s="5" t="s">
        <v>699</v>
      </c>
      <c r="G143" s="5" t="s">
        <v>698</v>
      </c>
      <c r="H143" s="5" t="s">
        <v>697</v>
      </c>
      <c r="I143" s="4" t="s">
        <v>696</v>
      </c>
      <c r="J143" s="4" t="s">
        <v>335</v>
      </c>
      <c r="K143" s="3" t="s">
        <v>0</v>
      </c>
      <c r="L143" s="3"/>
    </row>
    <row r="144" spans="1:12" ht="75" x14ac:dyDescent="0.25">
      <c r="A144" s="3" t="s">
        <v>695</v>
      </c>
      <c r="B144" s="5" t="s">
        <v>694</v>
      </c>
      <c r="C144" s="5" t="s">
        <v>693</v>
      </c>
      <c r="D144" s="5" t="s">
        <v>692</v>
      </c>
      <c r="E144" s="5" t="s">
        <v>6</v>
      </c>
      <c r="F144" s="5" t="s">
        <v>691</v>
      </c>
      <c r="G144" s="5" t="s">
        <v>690</v>
      </c>
      <c r="H144" s="5" t="s">
        <v>689</v>
      </c>
      <c r="I144" s="4" t="s">
        <v>688</v>
      </c>
      <c r="J144" s="4" t="s">
        <v>687</v>
      </c>
      <c r="K144" s="3" t="s">
        <v>64</v>
      </c>
      <c r="L144" s="3">
        <v>1.0589999999999999</v>
      </c>
    </row>
    <row r="145" spans="1:12" ht="75" x14ac:dyDescent="0.25">
      <c r="A145" s="3" t="s">
        <v>686</v>
      </c>
      <c r="B145" s="5" t="s">
        <v>685</v>
      </c>
      <c r="C145" s="5" t="s">
        <v>684</v>
      </c>
      <c r="D145" s="5" t="s">
        <v>683</v>
      </c>
      <c r="E145" s="5" t="s">
        <v>6</v>
      </c>
      <c r="F145" s="5" t="s">
        <v>682</v>
      </c>
      <c r="G145" s="5" t="s">
        <v>681</v>
      </c>
      <c r="H145" s="5" t="s">
        <v>680</v>
      </c>
      <c r="I145" s="4" t="s">
        <v>204</v>
      </c>
      <c r="J145" s="4" t="s">
        <v>679</v>
      </c>
      <c r="K145" s="3" t="s">
        <v>0</v>
      </c>
      <c r="L145" s="3"/>
    </row>
    <row r="146" spans="1:12" ht="180" x14ac:dyDescent="0.25">
      <c r="A146" s="3" t="e">
        <f>#N/A</f>
        <v>#N/A</v>
      </c>
      <c r="B146" s="5" t="s">
        <v>678</v>
      </c>
      <c r="C146" s="5" t="e">
        <f>#N/A</f>
        <v>#N/A</v>
      </c>
      <c r="D146" s="5" t="s">
        <v>677</v>
      </c>
      <c r="E146" s="5" t="s">
        <v>6</v>
      </c>
      <c r="F146" s="5" t="e">
        <f>#N/A</f>
        <v>#N/A</v>
      </c>
      <c r="G146" s="5" t="s">
        <v>676</v>
      </c>
      <c r="H146" s="5" t="s">
        <v>675</v>
      </c>
      <c r="I146" s="4" t="s">
        <v>84</v>
      </c>
      <c r="J146" s="4" t="s">
        <v>83</v>
      </c>
      <c r="K146" s="3" t="e">
        <f>#N/A</f>
        <v>#N/A</v>
      </c>
      <c r="L146" s="3">
        <v>0.52500000000000002</v>
      </c>
    </row>
    <row r="147" spans="1:12" ht="60" x14ac:dyDescent="0.25">
      <c r="A147" s="3" t="s">
        <v>674</v>
      </c>
      <c r="B147" s="5" t="s">
        <v>673</v>
      </c>
      <c r="C147" s="5" t="s">
        <v>672</v>
      </c>
      <c r="D147" s="5" t="s">
        <v>671</v>
      </c>
      <c r="E147" s="5" t="s">
        <v>6</v>
      </c>
      <c r="F147" s="5" t="s">
        <v>670</v>
      </c>
      <c r="G147" s="5" t="s">
        <v>669</v>
      </c>
      <c r="H147" s="5" t="s">
        <v>668</v>
      </c>
      <c r="I147" s="4" t="s">
        <v>667</v>
      </c>
      <c r="J147" s="4" t="s">
        <v>92</v>
      </c>
      <c r="K147" s="3" t="s">
        <v>0</v>
      </c>
      <c r="L147" s="3"/>
    </row>
    <row r="148" spans="1:12" ht="60" x14ac:dyDescent="0.25">
      <c r="A148" s="3" t="s">
        <v>666</v>
      </c>
      <c r="B148" s="5" t="s">
        <v>665</v>
      </c>
      <c r="C148" s="5" t="s">
        <v>664</v>
      </c>
      <c r="D148" s="5" t="s">
        <v>663</v>
      </c>
      <c r="E148" s="5" t="s">
        <v>6</v>
      </c>
      <c r="F148" s="5" t="s">
        <v>662</v>
      </c>
      <c r="G148" s="5" t="s">
        <v>661</v>
      </c>
      <c r="H148" s="5" t="s">
        <v>660</v>
      </c>
      <c r="I148" s="4" t="s">
        <v>636</v>
      </c>
      <c r="J148" s="4" t="s">
        <v>424</v>
      </c>
      <c r="K148" s="3" t="s">
        <v>126</v>
      </c>
      <c r="L148" s="3">
        <v>0.434</v>
      </c>
    </row>
    <row r="149" spans="1:12" ht="75" x14ac:dyDescent="0.25">
      <c r="A149" s="3" t="s">
        <v>659</v>
      </c>
      <c r="B149" s="5" t="s">
        <v>658</v>
      </c>
      <c r="C149" s="5"/>
      <c r="D149" s="5" t="s">
        <v>657</v>
      </c>
      <c r="E149" s="5" t="s">
        <v>6</v>
      </c>
      <c r="F149" s="5" t="s">
        <v>656</v>
      </c>
      <c r="G149" s="5" t="s">
        <v>655</v>
      </c>
      <c r="H149" s="5" t="s">
        <v>654</v>
      </c>
      <c r="I149" s="4" t="s">
        <v>248</v>
      </c>
      <c r="J149" s="4" t="s">
        <v>653</v>
      </c>
      <c r="K149" s="3" t="s">
        <v>126</v>
      </c>
      <c r="L149" s="3"/>
    </row>
    <row r="150" spans="1:12" ht="105" x14ac:dyDescent="0.25">
      <c r="A150" s="3" t="s">
        <v>652</v>
      </c>
      <c r="B150" s="5" t="s">
        <v>651</v>
      </c>
      <c r="C150" s="5" t="s">
        <v>650</v>
      </c>
      <c r="D150" s="5" t="s">
        <v>649</v>
      </c>
      <c r="E150" s="5" t="s">
        <v>6</v>
      </c>
      <c r="F150" s="5" t="s">
        <v>648</v>
      </c>
      <c r="G150" s="5" t="s">
        <v>647</v>
      </c>
      <c r="H150" s="5" t="s">
        <v>646</v>
      </c>
      <c r="I150" s="4" t="s">
        <v>645</v>
      </c>
      <c r="J150" s="4" t="s">
        <v>644</v>
      </c>
      <c r="K150" s="3" t="s">
        <v>64</v>
      </c>
      <c r="L150" s="3">
        <v>1.1619999999999999</v>
      </c>
    </row>
    <row r="151" spans="1:12" ht="75" x14ac:dyDescent="0.25">
      <c r="A151" s="3" t="s">
        <v>643</v>
      </c>
      <c r="B151" s="5" t="s">
        <v>642</v>
      </c>
      <c r="C151" s="5" t="s">
        <v>641</v>
      </c>
      <c r="D151" s="5" t="s">
        <v>640</v>
      </c>
      <c r="E151" s="5" t="s">
        <v>6</v>
      </c>
      <c r="F151" s="5" t="s">
        <v>639</v>
      </c>
      <c r="G151" s="5" t="s">
        <v>638</v>
      </c>
      <c r="H151" s="5" t="s">
        <v>637</v>
      </c>
      <c r="I151" s="4" t="s">
        <v>636</v>
      </c>
      <c r="J151" s="4" t="s">
        <v>424</v>
      </c>
      <c r="K151" s="3" t="s">
        <v>64</v>
      </c>
      <c r="L151" s="3">
        <v>1.1559999999999999</v>
      </c>
    </row>
    <row r="152" spans="1:12" ht="60" x14ac:dyDescent="0.25">
      <c r="A152" s="3" t="s">
        <v>635</v>
      </c>
      <c r="B152" s="5" t="s">
        <v>634</v>
      </c>
      <c r="C152" s="5" t="s">
        <v>633</v>
      </c>
      <c r="D152" s="5" t="s">
        <v>632</v>
      </c>
      <c r="E152" s="5" t="s">
        <v>6</v>
      </c>
      <c r="F152" s="5" t="s">
        <v>631</v>
      </c>
      <c r="G152" s="5" t="s">
        <v>630</v>
      </c>
      <c r="H152" s="5" t="s">
        <v>629</v>
      </c>
      <c r="I152" s="4" t="s">
        <v>628</v>
      </c>
      <c r="J152" s="4" t="s">
        <v>627</v>
      </c>
      <c r="K152" s="3" t="s">
        <v>64</v>
      </c>
      <c r="L152" s="3">
        <v>2.6440000000000001</v>
      </c>
    </row>
    <row r="153" spans="1:12" ht="60" x14ac:dyDescent="0.25">
      <c r="A153" s="3" t="s">
        <v>626</v>
      </c>
      <c r="B153" s="5" t="s">
        <v>625</v>
      </c>
      <c r="C153" s="5" t="s">
        <v>624</v>
      </c>
      <c r="D153" s="5" t="s">
        <v>623</v>
      </c>
      <c r="E153" s="5" t="s">
        <v>6</v>
      </c>
      <c r="F153" s="5" t="s">
        <v>622</v>
      </c>
      <c r="G153" s="5" t="s">
        <v>621</v>
      </c>
      <c r="H153" s="5" t="s">
        <v>620</v>
      </c>
      <c r="I153" s="4" t="s">
        <v>257</v>
      </c>
      <c r="J153" s="4">
        <v>0</v>
      </c>
      <c r="K153" s="3" t="s">
        <v>0</v>
      </c>
      <c r="L153" s="3"/>
    </row>
    <row r="154" spans="1:12" ht="120" x14ac:dyDescent="0.25">
      <c r="A154" s="3" t="s">
        <v>619</v>
      </c>
      <c r="B154" s="5" t="s">
        <v>618</v>
      </c>
      <c r="C154" s="5" t="s">
        <v>617</v>
      </c>
      <c r="D154" s="5" t="s">
        <v>616</v>
      </c>
      <c r="E154" s="5" t="s">
        <v>6</v>
      </c>
      <c r="F154" s="5" t="s">
        <v>615</v>
      </c>
      <c r="G154" s="5" t="s">
        <v>614</v>
      </c>
      <c r="H154" s="5" t="s">
        <v>613</v>
      </c>
      <c r="I154" s="4" t="s">
        <v>127</v>
      </c>
      <c r="J154" s="4" t="s">
        <v>612</v>
      </c>
      <c r="K154" s="3" t="s">
        <v>64</v>
      </c>
      <c r="L154" s="3"/>
    </row>
    <row r="155" spans="1:12" ht="45" x14ac:dyDescent="0.25">
      <c r="A155" s="3" t="s">
        <v>611</v>
      </c>
      <c r="B155" s="5" t="s">
        <v>610</v>
      </c>
      <c r="C155" s="5" t="s">
        <v>609</v>
      </c>
      <c r="D155" s="5" t="s">
        <v>608</v>
      </c>
      <c r="E155" s="5" t="s">
        <v>6</v>
      </c>
      <c r="F155" s="5" t="s">
        <v>607</v>
      </c>
      <c r="G155" s="5" t="s">
        <v>606</v>
      </c>
      <c r="H155" s="5" t="s">
        <v>605</v>
      </c>
      <c r="I155" s="4" t="s">
        <v>213</v>
      </c>
      <c r="J155" s="4" t="e">
        <f>#N/A</f>
        <v>#N/A</v>
      </c>
      <c r="K155" s="3" t="s">
        <v>64</v>
      </c>
      <c r="L155" s="3">
        <v>1.2849999999999999</v>
      </c>
    </row>
    <row r="156" spans="1:12" ht="60" x14ac:dyDescent="0.25">
      <c r="A156" s="3" t="s">
        <v>604</v>
      </c>
      <c r="B156" s="5" t="s">
        <v>603</v>
      </c>
      <c r="C156" s="5" t="s">
        <v>602</v>
      </c>
      <c r="D156" s="5" t="s">
        <v>601</v>
      </c>
      <c r="E156" s="5" t="s">
        <v>6</v>
      </c>
      <c r="F156" s="5" t="s">
        <v>600</v>
      </c>
      <c r="G156" s="5" t="s">
        <v>599</v>
      </c>
      <c r="H156" s="5" t="s">
        <v>598</v>
      </c>
      <c r="I156" s="4" t="s">
        <v>597</v>
      </c>
      <c r="J156" s="4" t="s">
        <v>596</v>
      </c>
      <c r="K156" s="3" t="s">
        <v>0</v>
      </c>
      <c r="L156" s="3"/>
    </row>
    <row r="157" spans="1:12" ht="120" x14ac:dyDescent="0.25">
      <c r="A157" s="3" t="s">
        <v>595</v>
      </c>
      <c r="B157" s="5" t="s">
        <v>594</v>
      </c>
      <c r="C157" s="5" t="s">
        <v>593</v>
      </c>
      <c r="D157" s="5" t="s">
        <v>592</v>
      </c>
      <c r="E157" s="5" t="s">
        <v>6</v>
      </c>
      <c r="F157" s="5" t="s">
        <v>591</v>
      </c>
      <c r="G157" s="5" t="s">
        <v>590</v>
      </c>
      <c r="H157" s="5" t="s">
        <v>589</v>
      </c>
      <c r="I157" s="4" t="s">
        <v>29</v>
      </c>
      <c r="J157" s="4" t="s">
        <v>464</v>
      </c>
      <c r="K157" s="3" t="s">
        <v>82</v>
      </c>
      <c r="L157" s="3"/>
    </row>
    <row r="158" spans="1:12" ht="60" x14ac:dyDescent="0.25">
      <c r="A158" s="3" t="s">
        <v>588</v>
      </c>
      <c r="B158" s="5" t="s">
        <v>587</v>
      </c>
      <c r="C158" s="5" t="s">
        <v>586</v>
      </c>
      <c r="D158" s="5" t="s">
        <v>585</v>
      </c>
      <c r="E158" s="5" t="s">
        <v>6</v>
      </c>
      <c r="F158" s="5" t="s">
        <v>584</v>
      </c>
      <c r="G158" s="5" t="s">
        <v>583</v>
      </c>
      <c r="H158" s="5" t="s">
        <v>582</v>
      </c>
      <c r="I158" s="4" t="s">
        <v>581</v>
      </c>
      <c r="J158" s="4" t="s">
        <v>580</v>
      </c>
      <c r="K158" s="3" t="s">
        <v>0</v>
      </c>
      <c r="L158" s="3"/>
    </row>
    <row r="159" spans="1:12" ht="45" x14ac:dyDescent="0.25">
      <c r="A159" s="3" t="s">
        <v>579</v>
      </c>
      <c r="B159" s="6" t="s">
        <v>578</v>
      </c>
      <c r="C159" s="5" t="s">
        <v>577</v>
      </c>
      <c r="D159" s="6" t="s">
        <v>576</v>
      </c>
      <c r="E159" s="5" t="s">
        <v>6</v>
      </c>
      <c r="F159" s="5" t="s">
        <v>575</v>
      </c>
      <c r="G159" s="5" t="s">
        <v>574</v>
      </c>
      <c r="H159" s="5" t="s">
        <v>573</v>
      </c>
      <c r="I159" s="4" t="s">
        <v>572</v>
      </c>
      <c r="J159" s="4">
        <v>0</v>
      </c>
      <c r="K159" s="3" t="s">
        <v>126</v>
      </c>
      <c r="L159" s="3">
        <v>4.952</v>
      </c>
    </row>
    <row r="160" spans="1:12" ht="60" x14ac:dyDescent="0.25">
      <c r="A160" s="3" t="s">
        <v>571</v>
      </c>
      <c r="B160" s="5" t="s">
        <v>570</v>
      </c>
      <c r="C160" s="5" t="s">
        <v>569</v>
      </c>
      <c r="D160" s="5" t="s">
        <v>568</v>
      </c>
      <c r="E160" s="5" t="s">
        <v>6</v>
      </c>
      <c r="F160" s="5" t="s">
        <v>567</v>
      </c>
      <c r="G160" s="5" t="s">
        <v>566</v>
      </c>
      <c r="H160" s="5" t="s">
        <v>565</v>
      </c>
      <c r="I160" s="4" t="s">
        <v>564</v>
      </c>
      <c r="J160" s="4" t="s">
        <v>1</v>
      </c>
      <c r="K160" s="3" t="s">
        <v>0</v>
      </c>
      <c r="L160" s="3"/>
    </row>
    <row r="161" spans="1:12" ht="60" x14ac:dyDescent="0.25">
      <c r="A161" s="3" t="s">
        <v>563</v>
      </c>
      <c r="B161" s="5" t="s">
        <v>562</v>
      </c>
      <c r="C161" s="5" t="s">
        <v>561</v>
      </c>
      <c r="D161" s="5" t="s">
        <v>560</v>
      </c>
      <c r="E161" s="5" t="s">
        <v>6</v>
      </c>
      <c r="F161" s="5" t="s">
        <v>559</v>
      </c>
      <c r="G161" s="5" t="s">
        <v>558</v>
      </c>
      <c r="H161" s="5" t="s">
        <v>557</v>
      </c>
      <c r="I161" s="4" t="s">
        <v>556</v>
      </c>
      <c r="J161" s="4" t="s">
        <v>555</v>
      </c>
      <c r="K161" s="3" t="s">
        <v>0</v>
      </c>
      <c r="L161" s="3"/>
    </row>
    <row r="162" spans="1:12" ht="60" x14ac:dyDescent="0.25">
      <c r="A162" s="3"/>
      <c r="B162" s="5" t="s">
        <v>554</v>
      </c>
      <c r="C162" s="5" t="s">
        <v>553</v>
      </c>
      <c r="D162" s="5" t="s">
        <v>552</v>
      </c>
      <c r="E162" s="5" t="s">
        <v>6</v>
      </c>
      <c r="F162" s="5" t="s">
        <v>551</v>
      </c>
      <c r="G162" s="5" t="s">
        <v>550</v>
      </c>
      <c r="H162" s="5" t="s">
        <v>549</v>
      </c>
      <c r="I162" s="4" t="s">
        <v>157</v>
      </c>
      <c r="J162" s="4" t="s">
        <v>548</v>
      </c>
      <c r="K162" s="3" t="s">
        <v>64</v>
      </c>
      <c r="L162" s="3"/>
    </row>
    <row r="163" spans="1:12" ht="60" x14ac:dyDescent="0.25">
      <c r="A163" s="3" t="s">
        <v>547</v>
      </c>
      <c r="B163" s="5" t="s">
        <v>546</v>
      </c>
      <c r="C163" s="5" t="s">
        <v>545</v>
      </c>
      <c r="D163" s="5" t="s">
        <v>544</v>
      </c>
      <c r="E163" s="5" t="s">
        <v>6</v>
      </c>
      <c r="F163" s="5" t="s">
        <v>543</v>
      </c>
      <c r="G163" s="5" t="s">
        <v>542</v>
      </c>
      <c r="H163" s="5" t="s">
        <v>541</v>
      </c>
      <c r="I163" s="4" t="s">
        <v>84</v>
      </c>
      <c r="J163" s="4" t="s">
        <v>83</v>
      </c>
      <c r="K163" s="3" t="s">
        <v>64</v>
      </c>
      <c r="L163" s="3">
        <v>2.2970000000000002</v>
      </c>
    </row>
    <row r="164" spans="1:12" ht="75" x14ac:dyDescent="0.25">
      <c r="A164" s="3" t="s">
        <v>540</v>
      </c>
      <c r="B164" s="5" t="s">
        <v>539</v>
      </c>
      <c r="C164" s="5" t="s">
        <v>538</v>
      </c>
      <c r="D164" s="5" t="s">
        <v>537</v>
      </c>
      <c r="E164" s="5" t="s">
        <v>6</v>
      </c>
      <c r="F164" s="5" t="s">
        <v>536</v>
      </c>
      <c r="G164" s="5" t="s">
        <v>535</v>
      </c>
      <c r="H164" s="5" t="s">
        <v>534</v>
      </c>
      <c r="I164" s="4" t="s">
        <v>84</v>
      </c>
      <c r="J164" s="4" t="s">
        <v>83</v>
      </c>
      <c r="K164" s="3" t="s">
        <v>64</v>
      </c>
      <c r="L164" s="3">
        <v>4.085</v>
      </c>
    </row>
    <row r="165" spans="1:12" ht="60" x14ac:dyDescent="0.25">
      <c r="A165" s="3" t="s">
        <v>533</v>
      </c>
      <c r="B165" s="5" t="s">
        <v>532</v>
      </c>
      <c r="C165" s="5" t="s">
        <v>531</v>
      </c>
      <c r="D165" s="5" t="s">
        <v>530</v>
      </c>
      <c r="E165" s="5" t="s">
        <v>6</v>
      </c>
      <c r="F165" s="5" t="s">
        <v>529</v>
      </c>
      <c r="G165" s="5" t="s">
        <v>528</v>
      </c>
      <c r="H165" s="5" t="s">
        <v>527</v>
      </c>
      <c r="I165" s="4" t="s">
        <v>526</v>
      </c>
      <c r="J165" s="4" t="s">
        <v>525</v>
      </c>
      <c r="K165" s="3" t="s">
        <v>0</v>
      </c>
      <c r="L165" s="3"/>
    </row>
    <row r="166" spans="1:12" ht="60" x14ac:dyDescent="0.25">
      <c r="A166" s="3" t="s">
        <v>524</v>
      </c>
      <c r="B166" s="5" t="s">
        <v>523</v>
      </c>
      <c r="C166" s="5" t="s">
        <v>522</v>
      </c>
      <c r="D166" s="5" t="s">
        <v>521</v>
      </c>
      <c r="E166" s="5" t="s">
        <v>6</v>
      </c>
      <c r="F166" s="5" t="s">
        <v>520</v>
      </c>
      <c r="G166" s="5" t="s">
        <v>519</v>
      </c>
      <c r="H166" s="5" t="s">
        <v>518</v>
      </c>
      <c r="I166" s="4" t="s">
        <v>257</v>
      </c>
      <c r="J166" s="4" t="e">
        <f>#N/A</f>
        <v>#N/A</v>
      </c>
      <c r="K166" s="3" t="s">
        <v>126</v>
      </c>
      <c r="L166" s="3">
        <v>9.202</v>
      </c>
    </row>
    <row r="167" spans="1:12" ht="90" x14ac:dyDescent="0.25">
      <c r="A167" s="3" t="s">
        <v>517</v>
      </c>
      <c r="B167" s="5" t="s">
        <v>516</v>
      </c>
      <c r="C167" s="5" t="s">
        <v>515</v>
      </c>
      <c r="D167" s="5" t="s">
        <v>514</v>
      </c>
      <c r="E167" s="5" t="s">
        <v>6</v>
      </c>
      <c r="F167" s="5" t="s">
        <v>513</v>
      </c>
      <c r="G167" s="5" t="s">
        <v>512</v>
      </c>
      <c r="H167" s="5" t="s">
        <v>511</v>
      </c>
      <c r="I167" s="4" t="s">
        <v>510</v>
      </c>
      <c r="J167" s="4" t="s">
        <v>509</v>
      </c>
      <c r="K167" s="3" t="s">
        <v>64</v>
      </c>
      <c r="L167" s="3">
        <v>5.5910000000000002</v>
      </c>
    </row>
    <row r="168" spans="1:12" ht="75" x14ac:dyDescent="0.25">
      <c r="A168" s="3" t="e">
        <f>#N/A</f>
        <v>#N/A</v>
      </c>
      <c r="B168" s="5" t="s">
        <v>508</v>
      </c>
      <c r="C168" s="5" t="e">
        <f>#N/A</f>
        <v>#N/A</v>
      </c>
      <c r="D168" s="5" t="s">
        <v>507</v>
      </c>
      <c r="E168" s="5" t="s">
        <v>6</v>
      </c>
      <c r="F168" s="5" t="e">
        <f>#N/A</f>
        <v>#N/A</v>
      </c>
      <c r="G168" s="5" t="s">
        <v>506</v>
      </c>
      <c r="H168" s="5" t="s">
        <v>505</v>
      </c>
      <c r="I168" s="4" t="s">
        <v>456</v>
      </c>
      <c r="J168" s="4" t="s">
        <v>504</v>
      </c>
      <c r="K168" s="3" t="s">
        <v>0</v>
      </c>
      <c r="L168" s="3"/>
    </row>
    <row r="169" spans="1:12" ht="60" x14ac:dyDescent="0.25">
      <c r="A169" s="3" t="s">
        <v>503</v>
      </c>
      <c r="B169" s="5" t="s">
        <v>502</v>
      </c>
      <c r="C169" s="5" t="s">
        <v>501</v>
      </c>
      <c r="D169" s="5" t="s">
        <v>500</v>
      </c>
      <c r="E169" s="5" t="s">
        <v>6</v>
      </c>
      <c r="F169" s="5" t="s">
        <v>499</v>
      </c>
      <c r="G169" s="5" t="s">
        <v>498</v>
      </c>
      <c r="H169" s="5" t="s">
        <v>497</v>
      </c>
      <c r="I169" s="4" t="s">
        <v>327</v>
      </c>
      <c r="J169" s="4" t="s">
        <v>418</v>
      </c>
      <c r="K169" s="3" t="s">
        <v>64</v>
      </c>
      <c r="L169" s="3">
        <v>1.1279999999999999</v>
      </c>
    </row>
    <row r="170" spans="1:12" ht="60" x14ac:dyDescent="0.25">
      <c r="A170" s="3" t="s">
        <v>496</v>
      </c>
      <c r="B170" s="5" t="s">
        <v>495</v>
      </c>
      <c r="C170" s="5" t="s">
        <v>494</v>
      </c>
      <c r="D170" s="5" t="s">
        <v>493</v>
      </c>
      <c r="E170" s="5" t="s">
        <v>6</v>
      </c>
      <c r="F170" s="5" t="s">
        <v>492</v>
      </c>
      <c r="G170" s="5" t="s">
        <v>491</v>
      </c>
      <c r="H170" s="5" t="s">
        <v>490</v>
      </c>
      <c r="I170" s="4" t="s">
        <v>489</v>
      </c>
      <c r="J170" s="4" t="s">
        <v>455</v>
      </c>
      <c r="K170" s="3" t="s">
        <v>0</v>
      </c>
      <c r="L170" s="3"/>
    </row>
    <row r="171" spans="1:12" ht="60" x14ac:dyDescent="0.25">
      <c r="A171" s="3" t="s">
        <v>488</v>
      </c>
      <c r="B171" s="5" t="s">
        <v>487</v>
      </c>
      <c r="C171" s="5" t="s">
        <v>486</v>
      </c>
      <c r="D171" s="5" t="s">
        <v>485</v>
      </c>
      <c r="E171" s="5" t="s">
        <v>6</v>
      </c>
      <c r="F171" s="5" t="s">
        <v>484</v>
      </c>
      <c r="G171" s="5" t="s">
        <v>483</v>
      </c>
      <c r="H171" s="5" t="s">
        <v>482</v>
      </c>
      <c r="I171" s="4" t="s">
        <v>481</v>
      </c>
      <c r="J171" s="4" t="s">
        <v>480</v>
      </c>
      <c r="K171" s="3" t="s">
        <v>0</v>
      </c>
      <c r="L171" s="3"/>
    </row>
    <row r="172" spans="1:12" ht="60" x14ac:dyDescent="0.25">
      <c r="A172" s="3" t="s">
        <v>479</v>
      </c>
      <c r="B172" s="5" t="s">
        <v>478</v>
      </c>
      <c r="C172" s="5" t="s">
        <v>477</v>
      </c>
      <c r="D172" s="5" t="s">
        <v>476</v>
      </c>
      <c r="E172" s="5" t="s">
        <v>6</v>
      </c>
      <c r="F172" s="5" t="s">
        <v>475</v>
      </c>
      <c r="G172" s="5" t="s">
        <v>474</v>
      </c>
      <c r="H172" s="5" t="s">
        <v>473</v>
      </c>
      <c r="I172" s="4" t="s">
        <v>472</v>
      </c>
      <c r="J172" s="4" t="s">
        <v>212</v>
      </c>
      <c r="K172" s="3" t="s">
        <v>82</v>
      </c>
      <c r="L172" s="3"/>
    </row>
    <row r="173" spans="1:12" ht="60" x14ac:dyDescent="0.25">
      <c r="A173" s="3" t="s">
        <v>471</v>
      </c>
      <c r="B173" s="5" t="s">
        <v>470</v>
      </c>
      <c r="C173" s="5" t="s">
        <v>469</v>
      </c>
      <c r="D173" s="5" t="s">
        <v>468</v>
      </c>
      <c r="E173" s="5" t="s">
        <v>6</v>
      </c>
      <c r="F173" s="5" t="s">
        <v>467</v>
      </c>
      <c r="G173" s="5" t="s">
        <v>466</v>
      </c>
      <c r="H173" s="5" t="s">
        <v>465</v>
      </c>
      <c r="I173" s="4" t="s">
        <v>29</v>
      </c>
      <c r="J173" s="4" t="s">
        <v>464</v>
      </c>
      <c r="K173" s="3" t="s">
        <v>20</v>
      </c>
      <c r="L173" s="3">
        <v>0.88700000000000001</v>
      </c>
    </row>
    <row r="174" spans="1:12" ht="75" x14ac:dyDescent="0.25">
      <c r="A174" s="3" t="s">
        <v>463</v>
      </c>
      <c r="B174" s="5" t="s">
        <v>462</v>
      </c>
      <c r="C174" s="5" t="s">
        <v>461</v>
      </c>
      <c r="D174" s="5" t="s">
        <v>460</v>
      </c>
      <c r="E174" s="5" t="s">
        <v>6</v>
      </c>
      <c r="F174" s="5" t="s">
        <v>459</v>
      </c>
      <c r="G174" s="5" t="s">
        <v>458</v>
      </c>
      <c r="H174" s="5" t="s">
        <v>457</v>
      </c>
      <c r="I174" s="4" t="s">
        <v>456</v>
      </c>
      <c r="J174" s="4" t="s">
        <v>455</v>
      </c>
      <c r="K174" s="3" t="s">
        <v>82</v>
      </c>
      <c r="L174" s="3">
        <v>0.76400000000000001</v>
      </c>
    </row>
    <row r="175" spans="1:12" ht="60" x14ac:dyDescent="0.25">
      <c r="A175" s="3" t="s">
        <v>454</v>
      </c>
      <c r="B175" s="5" t="s">
        <v>453</v>
      </c>
      <c r="C175" s="5" t="s">
        <v>452</v>
      </c>
      <c r="D175" s="5" t="s">
        <v>451</v>
      </c>
      <c r="E175" s="5" t="s">
        <v>6</v>
      </c>
      <c r="F175" s="5" t="s">
        <v>450</v>
      </c>
      <c r="G175" s="5" t="s">
        <v>449</v>
      </c>
      <c r="H175" s="5" t="s">
        <v>448</v>
      </c>
      <c r="I175" s="4" t="s">
        <v>447</v>
      </c>
      <c r="J175" s="4" t="s">
        <v>326</v>
      </c>
      <c r="K175" s="3" t="s">
        <v>82</v>
      </c>
      <c r="L175" s="3">
        <v>0.84699999999999998</v>
      </c>
    </row>
    <row r="176" spans="1:12" ht="60" x14ac:dyDescent="0.25">
      <c r="A176" s="3" t="s">
        <v>446</v>
      </c>
      <c r="B176" s="5" t="s">
        <v>445</v>
      </c>
      <c r="C176" s="5" t="s">
        <v>444</v>
      </c>
      <c r="D176" s="5" t="s">
        <v>443</v>
      </c>
      <c r="E176" s="5" t="s">
        <v>6</v>
      </c>
      <c r="F176" s="5" t="s">
        <v>442</v>
      </c>
      <c r="G176" s="5" t="s">
        <v>441</v>
      </c>
      <c r="H176" s="5" t="s">
        <v>440</v>
      </c>
      <c r="I176" s="4" t="s">
        <v>166</v>
      </c>
      <c r="J176" s="4" t="s">
        <v>439</v>
      </c>
      <c r="K176" s="3" t="s">
        <v>0</v>
      </c>
      <c r="L176" s="3">
        <v>0.58799999999999997</v>
      </c>
    </row>
    <row r="177" spans="1:12" ht="60" x14ac:dyDescent="0.25">
      <c r="A177" s="3" t="s">
        <v>438</v>
      </c>
      <c r="B177" s="5" t="s">
        <v>437</v>
      </c>
      <c r="C177" s="5"/>
      <c r="D177" s="5" t="s">
        <v>436</v>
      </c>
      <c r="E177" s="5" t="s">
        <v>6</v>
      </c>
      <c r="F177" s="5" t="s">
        <v>435</v>
      </c>
      <c r="G177" s="5" t="s">
        <v>434</v>
      </c>
      <c r="H177" s="5" t="s">
        <v>433</v>
      </c>
      <c r="I177" s="4" t="s">
        <v>230</v>
      </c>
      <c r="J177" s="4" t="s">
        <v>432</v>
      </c>
      <c r="K177" s="3" t="s">
        <v>64</v>
      </c>
      <c r="L177" s="3">
        <v>2.4830000000000001</v>
      </c>
    </row>
    <row r="178" spans="1:12" ht="60" x14ac:dyDescent="0.25">
      <c r="A178" s="3" t="s">
        <v>431</v>
      </c>
      <c r="B178" s="5" t="s">
        <v>430</v>
      </c>
      <c r="C178" s="5" t="s">
        <v>429</v>
      </c>
      <c r="D178" s="5" t="s">
        <v>428</v>
      </c>
      <c r="E178" s="5" t="s">
        <v>6</v>
      </c>
      <c r="F178" s="5" t="s">
        <v>427</v>
      </c>
      <c r="G178" s="5" t="s">
        <v>426</v>
      </c>
      <c r="H178" s="5" t="s">
        <v>425</v>
      </c>
      <c r="I178" s="4" t="s">
        <v>184</v>
      </c>
      <c r="J178" s="4" t="s">
        <v>424</v>
      </c>
      <c r="K178" s="3" t="s">
        <v>126</v>
      </c>
      <c r="L178" s="3">
        <v>0.46899999999999997</v>
      </c>
    </row>
    <row r="179" spans="1:12" ht="60" x14ac:dyDescent="0.25">
      <c r="A179" s="3" t="e">
        <f>#N/A</f>
        <v>#N/A</v>
      </c>
      <c r="B179" s="5" t="s">
        <v>423</v>
      </c>
      <c r="C179" s="5" t="e">
        <f>#N/A</f>
        <v>#N/A</v>
      </c>
      <c r="D179" s="5" t="s">
        <v>422</v>
      </c>
      <c r="E179" s="5" t="s">
        <v>6</v>
      </c>
      <c r="F179" s="5" t="e">
        <f>#N/A</f>
        <v>#N/A</v>
      </c>
      <c r="G179" s="5" t="s">
        <v>421</v>
      </c>
      <c r="H179" s="5" t="s">
        <v>420</v>
      </c>
      <c r="I179" s="4" t="s">
        <v>419</v>
      </c>
      <c r="J179" s="4" t="s">
        <v>418</v>
      </c>
      <c r="K179" s="3" t="e">
        <f>#N/A</f>
        <v>#N/A</v>
      </c>
      <c r="L179" s="3"/>
    </row>
    <row r="180" spans="1:12" ht="60" x14ac:dyDescent="0.25">
      <c r="A180" s="3" t="s">
        <v>417</v>
      </c>
      <c r="B180" s="5" t="s">
        <v>416</v>
      </c>
      <c r="C180" s="5" t="s">
        <v>415</v>
      </c>
      <c r="D180" s="5" t="s">
        <v>414</v>
      </c>
      <c r="E180" s="5" t="s">
        <v>6</v>
      </c>
      <c r="F180" s="5" t="s">
        <v>413</v>
      </c>
      <c r="G180" s="5" t="s">
        <v>412</v>
      </c>
      <c r="H180" s="5" t="s">
        <v>411</v>
      </c>
      <c r="I180" s="4" t="s">
        <v>410</v>
      </c>
      <c r="J180" s="4" t="s">
        <v>247</v>
      </c>
      <c r="K180" s="3" t="s">
        <v>126</v>
      </c>
      <c r="L180" s="3">
        <v>4.319</v>
      </c>
    </row>
    <row r="181" spans="1:12" ht="45" x14ac:dyDescent="0.25">
      <c r="A181" s="3" t="s">
        <v>409</v>
      </c>
      <c r="B181" s="5" t="s">
        <v>408</v>
      </c>
      <c r="C181" s="5" t="s">
        <v>407</v>
      </c>
      <c r="D181" s="5" t="s">
        <v>406</v>
      </c>
      <c r="E181" s="5" t="s">
        <v>6</v>
      </c>
      <c r="F181" s="5" t="s">
        <v>405</v>
      </c>
      <c r="G181" s="5" t="s">
        <v>404</v>
      </c>
      <c r="H181" s="5" t="s">
        <v>403</v>
      </c>
      <c r="I181" s="4" t="s">
        <v>402</v>
      </c>
      <c r="J181" s="4" t="s">
        <v>11</v>
      </c>
      <c r="K181" s="3" t="s">
        <v>82</v>
      </c>
      <c r="L181" s="3"/>
    </row>
    <row r="182" spans="1:12" ht="60" x14ac:dyDescent="0.25">
      <c r="A182" s="3" t="s">
        <v>401</v>
      </c>
      <c r="B182" s="5" t="s">
        <v>400</v>
      </c>
      <c r="C182" s="5" t="s">
        <v>399</v>
      </c>
      <c r="D182" s="5" t="s">
        <v>398</v>
      </c>
      <c r="E182" s="5" t="s">
        <v>6</v>
      </c>
      <c r="F182" s="5" t="s">
        <v>397</v>
      </c>
      <c r="G182" s="5" t="s">
        <v>396</v>
      </c>
      <c r="H182" s="5" t="s">
        <v>395</v>
      </c>
      <c r="I182" s="4" t="s">
        <v>394</v>
      </c>
      <c r="J182" s="4" t="s">
        <v>393</v>
      </c>
      <c r="K182" s="3" t="s">
        <v>126</v>
      </c>
      <c r="L182" s="3">
        <v>1.6850000000000001</v>
      </c>
    </row>
    <row r="183" spans="1:12" ht="105" x14ac:dyDescent="0.25">
      <c r="A183" s="3" t="s">
        <v>392</v>
      </c>
      <c r="B183" s="5" t="s">
        <v>391</v>
      </c>
      <c r="C183" s="5" t="s">
        <v>390</v>
      </c>
      <c r="D183" s="5" t="s">
        <v>389</v>
      </c>
      <c r="E183" s="5" t="s">
        <v>6</v>
      </c>
      <c r="F183" s="5" t="s">
        <v>388</v>
      </c>
      <c r="G183" s="5" t="s">
        <v>387</v>
      </c>
      <c r="H183" s="5" t="s">
        <v>386</v>
      </c>
      <c r="I183" s="4" t="s">
        <v>385</v>
      </c>
      <c r="J183" s="4" t="s">
        <v>384</v>
      </c>
      <c r="K183" s="3" t="s">
        <v>126</v>
      </c>
      <c r="L183" s="3">
        <v>1.079</v>
      </c>
    </row>
    <row r="184" spans="1:12" ht="105" x14ac:dyDescent="0.25">
      <c r="A184" s="3" t="s">
        <v>383</v>
      </c>
      <c r="B184" s="5" t="s">
        <v>382</v>
      </c>
      <c r="C184" s="5" t="s">
        <v>381</v>
      </c>
      <c r="D184" s="5" t="s">
        <v>380</v>
      </c>
      <c r="E184" s="5" t="s">
        <v>6</v>
      </c>
      <c r="F184" s="5" t="s">
        <v>379</v>
      </c>
      <c r="G184" s="5" t="s">
        <v>378</v>
      </c>
      <c r="H184" s="5" t="s">
        <v>377</v>
      </c>
      <c r="I184" s="4" t="s">
        <v>84</v>
      </c>
      <c r="J184" s="4" t="s">
        <v>229</v>
      </c>
      <c r="K184" s="3" t="s">
        <v>64</v>
      </c>
      <c r="L184" s="3">
        <v>2.3639999999999999</v>
      </c>
    </row>
    <row r="185" spans="1:12" ht="60" x14ac:dyDescent="0.25">
      <c r="A185" s="3" t="s">
        <v>376</v>
      </c>
      <c r="B185" s="5" t="s">
        <v>375</v>
      </c>
      <c r="C185" s="5" t="s">
        <v>374</v>
      </c>
      <c r="D185" s="5" t="s">
        <v>373</v>
      </c>
      <c r="E185" s="5" t="s">
        <v>6</v>
      </c>
      <c r="F185" s="5" t="s">
        <v>372</v>
      </c>
      <c r="G185" s="5" t="s">
        <v>371</v>
      </c>
      <c r="H185" s="5" t="s">
        <v>370</v>
      </c>
      <c r="I185" s="4" t="s">
        <v>369</v>
      </c>
      <c r="J185" s="4" t="s">
        <v>368</v>
      </c>
      <c r="K185" s="3" t="s">
        <v>82</v>
      </c>
      <c r="L185" s="3">
        <v>1.429</v>
      </c>
    </row>
    <row r="186" spans="1:12" ht="90" x14ac:dyDescent="0.25">
      <c r="A186" s="3" t="s">
        <v>367</v>
      </c>
      <c r="B186" s="5" t="s">
        <v>366</v>
      </c>
      <c r="C186" s="5" t="s">
        <v>365</v>
      </c>
      <c r="D186" s="5" t="s">
        <v>364</v>
      </c>
      <c r="E186" s="5" t="s">
        <v>6</v>
      </c>
      <c r="F186" s="5" t="s">
        <v>363</v>
      </c>
      <c r="G186" s="5" t="s">
        <v>362</v>
      </c>
      <c r="H186" s="5" t="s">
        <v>361</v>
      </c>
      <c r="I186" s="4" t="s">
        <v>360</v>
      </c>
      <c r="J186" s="4" t="s">
        <v>359</v>
      </c>
      <c r="K186" s="3" t="s">
        <v>82</v>
      </c>
      <c r="L186" s="3">
        <v>1.05</v>
      </c>
    </row>
    <row r="187" spans="1:12" ht="105" x14ac:dyDescent="0.25">
      <c r="A187" s="3" t="s">
        <v>358</v>
      </c>
      <c r="B187" s="5" t="s">
        <v>357</v>
      </c>
      <c r="C187" s="5" t="s">
        <v>356</v>
      </c>
      <c r="D187" s="5" t="s">
        <v>355</v>
      </c>
      <c r="E187" s="5" t="s">
        <v>6</v>
      </c>
      <c r="F187" s="5" t="s">
        <v>354</v>
      </c>
      <c r="G187" s="5" t="s">
        <v>353</v>
      </c>
      <c r="H187" s="5" t="s">
        <v>352</v>
      </c>
      <c r="I187" s="4" t="s">
        <v>66</v>
      </c>
      <c r="J187" s="4" t="s">
        <v>351</v>
      </c>
      <c r="K187" s="3" t="s">
        <v>64</v>
      </c>
      <c r="L187" s="3">
        <v>0.85299999999999998</v>
      </c>
    </row>
    <row r="188" spans="1:12" ht="75" x14ac:dyDescent="0.25">
      <c r="A188" s="3" t="s">
        <v>350</v>
      </c>
      <c r="B188" s="5" t="s">
        <v>349</v>
      </c>
      <c r="C188" s="5" t="s">
        <v>348</v>
      </c>
      <c r="D188" s="5" t="s">
        <v>347</v>
      </c>
      <c r="E188" s="5" t="s">
        <v>6</v>
      </c>
      <c r="F188" s="5" t="s">
        <v>346</v>
      </c>
      <c r="G188" s="5" t="s">
        <v>345</v>
      </c>
      <c r="H188" s="5" t="s">
        <v>344</v>
      </c>
      <c r="I188" s="4" t="s">
        <v>149</v>
      </c>
      <c r="J188" s="4">
        <v>0</v>
      </c>
      <c r="K188" s="3" t="s">
        <v>82</v>
      </c>
      <c r="L188" s="3">
        <v>5.5380000000000003</v>
      </c>
    </row>
    <row r="189" spans="1:12" ht="75" x14ac:dyDescent="0.25">
      <c r="A189" s="3" t="s">
        <v>343</v>
      </c>
      <c r="B189" s="5" t="s">
        <v>342</v>
      </c>
      <c r="C189" s="5" t="s">
        <v>341</v>
      </c>
      <c r="D189" s="5" t="s">
        <v>340</v>
      </c>
      <c r="E189" s="5" t="s">
        <v>6</v>
      </c>
      <c r="F189" s="5" t="s">
        <v>339</v>
      </c>
      <c r="G189" s="5" t="s">
        <v>338</v>
      </c>
      <c r="H189" s="5" t="s">
        <v>337</v>
      </c>
      <c r="I189" s="4" t="s">
        <v>336</v>
      </c>
      <c r="J189" s="4" t="s">
        <v>335</v>
      </c>
      <c r="K189" s="3" t="s">
        <v>126</v>
      </c>
      <c r="L189" s="3">
        <v>0.85299999999999998</v>
      </c>
    </row>
    <row r="190" spans="1:12" ht="120" x14ac:dyDescent="0.25">
      <c r="A190" s="3" t="s">
        <v>334</v>
      </c>
      <c r="B190" s="5" t="s">
        <v>333</v>
      </c>
      <c r="C190" s="5" t="s">
        <v>332</v>
      </c>
      <c r="D190" s="5" t="s">
        <v>331</v>
      </c>
      <c r="E190" s="5" t="s">
        <v>6</v>
      </c>
      <c r="F190" s="5" t="s">
        <v>330</v>
      </c>
      <c r="G190" s="5" t="s">
        <v>329</v>
      </c>
      <c r="H190" s="5" t="s">
        <v>328</v>
      </c>
      <c r="I190" s="4" t="s">
        <v>327</v>
      </c>
      <c r="J190" s="4" t="s">
        <v>326</v>
      </c>
      <c r="K190" s="3" t="s">
        <v>126</v>
      </c>
      <c r="L190" s="3">
        <v>1</v>
      </c>
    </row>
    <row r="191" spans="1:12" ht="90" x14ac:dyDescent="0.25">
      <c r="A191" s="3" t="s">
        <v>325</v>
      </c>
      <c r="B191" s="5" t="s">
        <v>324</v>
      </c>
      <c r="C191" s="5" t="s">
        <v>323</v>
      </c>
      <c r="D191" s="5" t="s">
        <v>322</v>
      </c>
      <c r="E191" s="5" t="s">
        <v>6</v>
      </c>
      <c r="F191" s="5" t="s">
        <v>321</v>
      </c>
      <c r="G191" s="5" t="s">
        <v>320</v>
      </c>
      <c r="H191" s="5" t="s">
        <v>319</v>
      </c>
      <c r="I191" s="4" t="s">
        <v>29</v>
      </c>
      <c r="J191" s="4" t="s">
        <v>318</v>
      </c>
      <c r="K191" s="3" t="s">
        <v>64</v>
      </c>
      <c r="L191" s="3">
        <v>0.89400000000000002</v>
      </c>
    </row>
    <row r="192" spans="1:12" ht="60" x14ac:dyDescent="0.25">
      <c r="A192" s="3" t="s">
        <v>317</v>
      </c>
      <c r="B192" s="5" t="s">
        <v>316</v>
      </c>
      <c r="C192" s="5" t="s">
        <v>315</v>
      </c>
      <c r="D192" s="5" t="s">
        <v>314</v>
      </c>
      <c r="E192" s="5" t="s">
        <v>6</v>
      </c>
      <c r="F192" s="5" t="s">
        <v>313</v>
      </c>
      <c r="G192" s="5" t="s">
        <v>312</v>
      </c>
      <c r="H192" s="5" t="s">
        <v>311</v>
      </c>
      <c r="I192" s="4" t="s">
        <v>157</v>
      </c>
      <c r="J192" s="4" t="s">
        <v>156</v>
      </c>
      <c r="K192" s="3" t="s">
        <v>82</v>
      </c>
      <c r="L192" s="3"/>
    </row>
    <row r="193" spans="1:12" ht="60" x14ac:dyDescent="0.25">
      <c r="A193" s="3" t="s">
        <v>310</v>
      </c>
      <c r="B193" s="5" t="s">
        <v>309</v>
      </c>
      <c r="C193" s="5" t="s">
        <v>308</v>
      </c>
      <c r="D193" s="5" t="s">
        <v>307</v>
      </c>
      <c r="E193" s="5" t="s">
        <v>6</v>
      </c>
      <c r="F193" s="5" t="s">
        <v>306</v>
      </c>
      <c r="G193" s="5" t="s">
        <v>305</v>
      </c>
      <c r="H193" s="5" t="s">
        <v>304</v>
      </c>
      <c r="I193" s="4" t="s">
        <v>12</v>
      </c>
      <c r="J193" s="4" t="s">
        <v>11</v>
      </c>
      <c r="K193" s="3" t="s">
        <v>82</v>
      </c>
      <c r="L193" s="3">
        <v>1.4670000000000001</v>
      </c>
    </row>
    <row r="194" spans="1:12" ht="45" x14ac:dyDescent="0.25">
      <c r="A194" s="3" t="s">
        <v>303</v>
      </c>
      <c r="B194" s="6" t="s">
        <v>302</v>
      </c>
      <c r="C194" s="5" t="s">
        <v>301</v>
      </c>
      <c r="D194" s="5" t="s">
        <v>300</v>
      </c>
      <c r="E194" s="5" t="s">
        <v>6</v>
      </c>
      <c r="F194" s="5" t="s">
        <v>299</v>
      </c>
      <c r="G194" s="5" t="s">
        <v>298</v>
      </c>
      <c r="H194" s="5" t="s">
        <v>297</v>
      </c>
      <c r="I194" s="4" t="s">
        <v>84</v>
      </c>
      <c r="J194" s="4" t="e">
        <f>#N/A</f>
        <v>#N/A</v>
      </c>
      <c r="K194" s="3" t="e">
        <f>#N/A</f>
        <v>#N/A</v>
      </c>
      <c r="L194" s="3"/>
    </row>
    <row r="195" spans="1:12" ht="45" x14ac:dyDescent="0.25">
      <c r="A195" s="3" t="s">
        <v>296</v>
      </c>
      <c r="B195" s="6" t="s">
        <v>295</v>
      </c>
      <c r="C195" s="5" t="s">
        <v>294</v>
      </c>
      <c r="D195" s="5" t="s">
        <v>293</v>
      </c>
      <c r="E195" s="5" t="s">
        <v>6</v>
      </c>
      <c r="F195" s="5" t="s">
        <v>292</v>
      </c>
      <c r="G195" s="5" t="s">
        <v>291</v>
      </c>
      <c r="H195" s="5" t="s">
        <v>290</v>
      </c>
      <c r="I195" s="4" t="s">
        <v>289</v>
      </c>
      <c r="J195" s="4">
        <v>0</v>
      </c>
      <c r="K195" s="3" t="e">
        <f>#N/A</f>
        <v>#N/A</v>
      </c>
      <c r="L195" s="3"/>
    </row>
    <row r="196" spans="1:12" ht="90" x14ac:dyDescent="0.25">
      <c r="A196" s="3" t="s">
        <v>288</v>
      </c>
      <c r="B196" s="5" t="s">
        <v>287</v>
      </c>
      <c r="C196" s="5" t="s">
        <v>286</v>
      </c>
      <c r="D196" s="5" t="s">
        <v>285</v>
      </c>
      <c r="E196" s="5" t="s">
        <v>6</v>
      </c>
      <c r="F196" s="5" t="s">
        <v>284</v>
      </c>
      <c r="G196" s="5" t="s">
        <v>283</v>
      </c>
      <c r="H196" s="5" t="s">
        <v>282</v>
      </c>
      <c r="I196" s="4" t="s">
        <v>281</v>
      </c>
      <c r="J196" s="4">
        <v>0</v>
      </c>
      <c r="K196" s="3" t="s">
        <v>82</v>
      </c>
      <c r="L196" s="3">
        <v>4.077</v>
      </c>
    </row>
    <row r="197" spans="1:12" ht="60" x14ac:dyDescent="0.25">
      <c r="A197" s="3" t="s">
        <v>280</v>
      </c>
      <c r="B197" s="5" t="s">
        <v>279</v>
      </c>
      <c r="C197" s="5" t="s">
        <v>278</v>
      </c>
      <c r="D197" s="5" t="s">
        <v>277</v>
      </c>
      <c r="E197" s="5" t="s">
        <v>6</v>
      </c>
      <c r="F197" s="5" t="s">
        <v>276</v>
      </c>
      <c r="G197" s="5" t="s">
        <v>275</v>
      </c>
      <c r="H197" s="5" t="s">
        <v>274</v>
      </c>
      <c r="I197" s="4" t="s">
        <v>273</v>
      </c>
      <c r="J197" s="4" t="s">
        <v>272</v>
      </c>
      <c r="K197" s="3" t="s">
        <v>0</v>
      </c>
      <c r="L197" s="3"/>
    </row>
    <row r="198" spans="1:12" ht="75" x14ac:dyDescent="0.25">
      <c r="A198" s="3" t="s">
        <v>271</v>
      </c>
      <c r="B198" s="5" t="s">
        <v>270</v>
      </c>
      <c r="C198" s="5" t="s">
        <v>269</v>
      </c>
      <c r="D198" s="5" t="s">
        <v>268</v>
      </c>
      <c r="E198" s="5" t="s">
        <v>6</v>
      </c>
      <c r="F198" s="5" t="s">
        <v>267</v>
      </c>
      <c r="G198" s="5" t="s">
        <v>266</v>
      </c>
      <c r="H198" s="5" t="s">
        <v>265</v>
      </c>
      <c r="I198" s="4" t="s">
        <v>166</v>
      </c>
      <c r="J198" s="4" t="s">
        <v>264</v>
      </c>
      <c r="K198" s="3" t="s">
        <v>64</v>
      </c>
      <c r="L198" s="3">
        <v>4.524</v>
      </c>
    </row>
    <row r="199" spans="1:12" ht="60" x14ac:dyDescent="0.25">
      <c r="A199" s="3" t="s">
        <v>263</v>
      </c>
      <c r="B199" s="5" t="s">
        <v>262</v>
      </c>
      <c r="C199" s="5" t="s">
        <v>261</v>
      </c>
      <c r="D199" s="5" t="s">
        <v>260</v>
      </c>
      <c r="E199" s="5" t="s">
        <v>6</v>
      </c>
      <c r="F199" s="5" t="s">
        <v>259</v>
      </c>
      <c r="G199" s="5" t="s">
        <v>258</v>
      </c>
      <c r="H199" s="5" t="s">
        <v>222</v>
      </c>
      <c r="I199" s="4" t="s">
        <v>257</v>
      </c>
      <c r="J199" s="4" t="s">
        <v>256</v>
      </c>
      <c r="K199" s="3" t="s">
        <v>82</v>
      </c>
      <c r="L199" s="3">
        <v>1.2330000000000001</v>
      </c>
    </row>
    <row r="200" spans="1:12" ht="60" x14ac:dyDescent="0.25">
      <c r="A200" s="3" t="s">
        <v>255</v>
      </c>
      <c r="B200" s="5" t="s">
        <v>254</v>
      </c>
      <c r="C200" s="5" t="s">
        <v>253</v>
      </c>
      <c r="D200" s="5" t="s">
        <v>252</v>
      </c>
      <c r="E200" s="5" t="s">
        <v>6</v>
      </c>
      <c r="F200" s="5" t="s">
        <v>251</v>
      </c>
      <c r="G200" s="5" t="s">
        <v>250</v>
      </c>
      <c r="H200" s="5" t="s">
        <v>249</v>
      </c>
      <c r="I200" s="4" t="s">
        <v>248</v>
      </c>
      <c r="J200" s="4" t="s">
        <v>247</v>
      </c>
      <c r="K200" s="3" t="s">
        <v>0</v>
      </c>
      <c r="L200" s="3"/>
    </row>
    <row r="201" spans="1:12" ht="45" x14ac:dyDescent="0.25">
      <c r="A201" s="3" t="s">
        <v>246</v>
      </c>
      <c r="B201" s="5" t="s">
        <v>245</v>
      </c>
      <c r="C201" s="5" t="s">
        <v>244</v>
      </c>
      <c r="D201" s="5" t="s">
        <v>243</v>
      </c>
      <c r="E201" s="5" t="s">
        <v>6</v>
      </c>
      <c r="F201" s="5" t="s">
        <v>242</v>
      </c>
      <c r="G201" s="5" t="s">
        <v>241</v>
      </c>
      <c r="H201" s="5" t="s">
        <v>240</v>
      </c>
      <c r="I201" s="4" t="s">
        <v>239</v>
      </c>
      <c r="J201" s="4" t="s">
        <v>238</v>
      </c>
      <c r="K201" s="3" t="s">
        <v>82</v>
      </c>
      <c r="L201" s="3">
        <v>1.736</v>
      </c>
    </row>
    <row r="202" spans="1:12" ht="75" x14ac:dyDescent="0.25">
      <c r="A202" s="3" t="s">
        <v>237</v>
      </c>
      <c r="B202" s="5" t="s">
        <v>236</v>
      </c>
      <c r="C202" s="5" t="s">
        <v>235</v>
      </c>
      <c r="D202" s="5" t="s">
        <v>234</v>
      </c>
      <c r="E202" s="5" t="s">
        <v>6</v>
      </c>
      <c r="F202" s="5" t="s">
        <v>233</v>
      </c>
      <c r="G202" s="5" t="s">
        <v>232</v>
      </c>
      <c r="H202" s="5" t="s">
        <v>231</v>
      </c>
      <c r="I202" s="4" t="s">
        <v>230</v>
      </c>
      <c r="J202" s="4" t="s">
        <v>229</v>
      </c>
      <c r="K202" s="3" t="s">
        <v>64</v>
      </c>
      <c r="L202" s="3">
        <v>0.55900000000000005</v>
      </c>
    </row>
    <row r="203" spans="1:12" ht="60" x14ac:dyDescent="0.25">
      <c r="A203" s="3" t="s">
        <v>228</v>
      </c>
      <c r="B203" s="5" t="s">
        <v>227</v>
      </c>
      <c r="C203" s="5" t="s">
        <v>226</v>
      </c>
      <c r="D203" s="5" t="s">
        <v>225</v>
      </c>
      <c r="E203" s="5" t="s">
        <v>6</v>
      </c>
      <c r="F203" s="5" t="s">
        <v>224</v>
      </c>
      <c r="G203" s="5" t="s">
        <v>223</v>
      </c>
      <c r="H203" s="5" t="s">
        <v>222</v>
      </c>
      <c r="I203" s="4" t="s">
        <v>56</v>
      </c>
      <c r="J203" s="4" t="s">
        <v>221</v>
      </c>
      <c r="K203" s="3" t="s">
        <v>82</v>
      </c>
      <c r="L203" s="3">
        <v>1.4470000000000001</v>
      </c>
    </row>
    <row r="204" spans="1:12" ht="60" x14ac:dyDescent="0.25">
      <c r="A204" s="3" t="s">
        <v>220</v>
      </c>
      <c r="B204" s="5" t="s">
        <v>219</v>
      </c>
      <c r="C204" s="5" t="s">
        <v>218</v>
      </c>
      <c r="D204" s="5" t="s">
        <v>217</v>
      </c>
      <c r="E204" s="5" t="s">
        <v>6</v>
      </c>
      <c r="F204" s="5" t="s">
        <v>216</v>
      </c>
      <c r="G204" s="5" t="s">
        <v>215</v>
      </c>
      <c r="H204" s="5" t="s">
        <v>214</v>
      </c>
      <c r="I204" s="4" t="s">
        <v>213</v>
      </c>
      <c r="J204" s="4" t="s">
        <v>212</v>
      </c>
      <c r="K204" s="3" t="s">
        <v>82</v>
      </c>
      <c r="L204" s="3">
        <v>1.2909999999999999</v>
      </c>
    </row>
    <row r="205" spans="1:12" ht="60" x14ac:dyDescent="0.25">
      <c r="A205" s="3" t="s">
        <v>211</v>
      </c>
      <c r="B205" s="5" t="s">
        <v>210</v>
      </c>
      <c r="C205" s="5" t="s">
        <v>209</v>
      </c>
      <c r="D205" s="5" t="s">
        <v>208</v>
      </c>
      <c r="E205" s="5" t="s">
        <v>6</v>
      </c>
      <c r="F205" s="5" t="s">
        <v>207</v>
      </c>
      <c r="G205" s="5" t="s">
        <v>206</v>
      </c>
      <c r="H205" s="5" t="s">
        <v>205</v>
      </c>
      <c r="I205" s="4" t="s">
        <v>204</v>
      </c>
      <c r="J205" s="4" t="s">
        <v>74</v>
      </c>
      <c r="K205" s="3" t="s">
        <v>64</v>
      </c>
      <c r="L205" s="3">
        <v>1.145</v>
      </c>
    </row>
    <row r="206" spans="1:12" ht="60" x14ac:dyDescent="0.25">
      <c r="A206" s="3" t="s">
        <v>203</v>
      </c>
      <c r="B206" s="5" t="s">
        <v>202</v>
      </c>
      <c r="C206" s="5" t="s">
        <v>201</v>
      </c>
      <c r="D206" s="5" t="s">
        <v>200</v>
      </c>
      <c r="E206" s="5" t="s">
        <v>6</v>
      </c>
      <c r="F206" s="5" t="s">
        <v>199</v>
      </c>
      <c r="G206" s="5" t="s">
        <v>198</v>
      </c>
      <c r="H206" s="5" t="s">
        <v>197</v>
      </c>
      <c r="I206" s="4" t="s">
        <v>56</v>
      </c>
      <c r="J206" s="4" t="s">
        <v>74</v>
      </c>
      <c r="K206" s="3" t="s">
        <v>64</v>
      </c>
      <c r="L206" s="3">
        <v>0.90600000000000003</v>
      </c>
    </row>
    <row r="207" spans="1:12" ht="75" x14ac:dyDescent="0.25">
      <c r="A207" s="3" t="e">
        <f>#N/A</f>
        <v>#N/A</v>
      </c>
      <c r="B207" s="5" t="s">
        <v>196</v>
      </c>
      <c r="C207" s="5" t="e">
        <f>#N/A</f>
        <v>#N/A</v>
      </c>
      <c r="D207" s="5" t="s">
        <v>195</v>
      </c>
      <c r="E207" s="5" t="s">
        <v>6</v>
      </c>
      <c r="F207" s="5" t="e">
        <f>#N/A</f>
        <v>#N/A</v>
      </c>
      <c r="G207" s="5" t="s">
        <v>194</v>
      </c>
      <c r="H207" s="5" t="s">
        <v>193</v>
      </c>
      <c r="I207" s="4" t="s">
        <v>192</v>
      </c>
      <c r="J207" s="4" t="e">
        <f>#N/A</f>
        <v>#N/A</v>
      </c>
      <c r="K207" s="3" t="s">
        <v>82</v>
      </c>
      <c r="L207" s="3"/>
    </row>
    <row r="208" spans="1:12" ht="60" x14ac:dyDescent="0.25">
      <c r="A208" s="3" t="s">
        <v>191</v>
      </c>
      <c r="B208" s="5" t="s">
        <v>190</v>
      </c>
      <c r="C208" s="5" t="s">
        <v>189</v>
      </c>
      <c r="D208" s="5" t="s">
        <v>188</v>
      </c>
      <c r="E208" s="5" t="s">
        <v>6</v>
      </c>
      <c r="F208" s="5" t="s">
        <v>187</v>
      </c>
      <c r="G208" s="5" t="s">
        <v>186</v>
      </c>
      <c r="H208" s="5" t="s">
        <v>185</v>
      </c>
      <c r="I208" s="4" t="s">
        <v>184</v>
      </c>
      <c r="J208" s="4" t="s">
        <v>183</v>
      </c>
      <c r="K208" s="3" t="s">
        <v>82</v>
      </c>
      <c r="L208" s="3">
        <v>1.2170000000000001</v>
      </c>
    </row>
    <row r="209" spans="1:12" ht="60" x14ac:dyDescent="0.25">
      <c r="A209" s="3" t="s">
        <v>182</v>
      </c>
      <c r="B209" s="5" t="s">
        <v>181</v>
      </c>
      <c r="C209" s="5" t="s">
        <v>180</v>
      </c>
      <c r="D209" s="5" t="s">
        <v>179</v>
      </c>
      <c r="E209" s="5" t="s">
        <v>6</v>
      </c>
      <c r="F209" s="5" t="s">
        <v>178</v>
      </c>
      <c r="G209" s="5" t="s">
        <v>177</v>
      </c>
      <c r="H209" s="5" t="s">
        <v>176</v>
      </c>
      <c r="I209" s="4" t="s">
        <v>175</v>
      </c>
      <c r="J209" s="4" t="s">
        <v>174</v>
      </c>
      <c r="K209" s="3" t="s">
        <v>20</v>
      </c>
      <c r="L209" s="3"/>
    </row>
    <row r="210" spans="1:12" ht="60" x14ac:dyDescent="0.25">
      <c r="A210" s="3" t="s">
        <v>173</v>
      </c>
      <c r="B210" s="5" t="s">
        <v>172</v>
      </c>
      <c r="C210" s="5" t="s">
        <v>171</v>
      </c>
      <c r="D210" s="5" t="s">
        <v>170</v>
      </c>
      <c r="E210" s="5" t="s">
        <v>6</v>
      </c>
      <c r="F210" s="5" t="s">
        <v>169</v>
      </c>
      <c r="G210" s="5" t="s">
        <v>168</v>
      </c>
      <c r="H210" s="5" t="s">
        <v>167</v>
      </c>
      <c r="I210" s="4" t="s">
        <v>166</v>
      </c>
      <c r="J210" s="4" t="s">
        <v>165</v>
      </c>
      <c r="K210" s="3" t="s">
        <v>126</v>
      </c>
      <c r="L210" s="3">
        <v>8.2249999999999996</v>
      </c>
    </row>
    <row r="211" spans="1:12" ht="90" x14ac:dyDescent="0.25">
      <c r="A211" s="3" t="s">
        <v>164</v>
      </c>
      <c r="B211" s="5" t="s">
        <v>163</v>
      </c>
      <c r="C211" s="5" t="s">
        <v>162</v>
      </c>
      <c r="D211" s="5" t="s">
        <v>161</v>
      </c>
      <c r="E211" s="5" t="s">
        <v>6</v>
      </c>
      <c r="F211" s="5" t="s">
        <v>160</v>
      </c>
      <c r="G211" s="5" t="s">
        <v>159</v>
      </c>
      <c r="H211" s="5" t="s">
        <v>158</v>
      </c>
      <c r="I211" s="4" t="s">
        <v>157</v>
      </c>
      <c r="J211" s="4" t="s">
        <v>156</v>
      </c>
      <c r="K211" s="3" t="s">
        <v>126</v>
      </c>
      <c r="L211" s="3"/>
    </row>
    <row r="212" spans="1:12" ht="60" x14ac:dyDescent="0.25">
      <c r="A212" s="3" t="s">
        <v>155</v>
      </c>
      <c r="B212" s="5" t="s">
        <v>154</v>
      </c>
      <c r="C212" s="5" t="s">
        <v>153</v>
      </c>
      <c r="D212" s="5" t="s">
        <v>153</v>
      </c>
      <c r="E212" s="5" t="s">
        <v>6</v>
      </c>
      <c r="F212" s="1" t="s">
        <v>152</v>
      </c>
      <c r="G212" s="5" t="s">
        <v>151</v>
      </c>
      <c r="H212" s="5" t="s">
        <v>150</v>
      </c>
      <c r="I212" s="4" t="s">
        <v>149</v>
      </c>
      <c r="J212" s="4" t="e">
        <f>#N/A</f>
        <v>#N/A</v>
      </c>
      <c r="K212" s="3" t="s">
        <v>0</v>
      </c>
      <c r="L212" s="3">
        <v>0.43099999999999999</v>
      </c>
    </row>
    <row r="213" spans="1:12" ht="60" x14ac:dyDescent="0.25">
      <c r="A213" s="3" t="s">
        <v>148</v>
      </c>
      <c r="B213" s="5" t="s">
        <v>147</v>
      </c>
      <c r="C213" s="5" t="s">
        <v>146</v>
      </c>
      <c r="D213" s="5" t="s">
        <v>146</v>
      </c>
      <c r="E213" s="5" t="s">
        <v>6</v>
      </c>
      <c r="F213" s="5" t="s">
        <v>145</v>
      </c>
      <c r="G213" s="5" t="s">
        <v>144</v>
      </c>
      <c r="H213" s="5" t="s">
        <v>143</v>
      </c>
      <c r="I213" s="4" t="s">
        <v>142</v>
      </c>
      <c r="J213" s="4" t="e">
        <f>#N/A</f>
        <v>#N/A</v>
      </c>
      <c r="K213" s="3" t="s">
        <v>64</v>
      </c>
      <c r="L213" s="3">
        <v>3.1680000000000001</v>
      </c>
    </row>
    <row r="214" spans="1:12" ht="90" x14ac:dyDescent="0.25">
      <c r="A214" s="3" t="s">
        <v>141</v>
      </c>
      <c r="B214" s="5" t="s">
        <v>140</v>
      </c>
      <c r="C214" s="5" t="s">
        <v>139</v>
      </c>
      <c r="D214" s="5" t="s">
        <v>138</v>
      </c>
      <c r="E214" s="5" t="s">
        <v>6</v>
      </c>
      <c r="F214" s="5" t="s">
        <v>137</v>
      </c>
      <c r="G214" s="5" t="s">
        <v>136</v>
      </c>
      <c r="H214" s="5" t="s">
        <v>135</v>
      </c>
      <c r="I214" s="4" t="s">
        <v>127</v>
      </c>
      <c r="J214" s="4" t="s">
        <v>134</v>
      </c>
      <c r="K214" s="3" t="s">
        <v>64</v>
      </c>
      <c r="L214" s="3">
        <v>5.476</v>
      </c>
    </row>
    <row r="215" spans="1:12" ht="90" x14ac:dyDescent="0.25">
      <c r="A215" s="3" t="s">
        <v>133</v>
      </c>
      <c r="B215" s="5" t="s">
        <v>132</v>
      </c>
      <c r="C215" s="5" t="s">
        <v>131</v>
      </c>
      <c r="D215" s="5" t="s">
        <v>131</v>
      </c>
      <c r="E215" s="5" t="s">
        <v>6</v>
      </c>
      <c r="F215" s="5" t="s">
        <v>130</v>
      </c>
      <c r="G215" s="5" t="s">
        <v>129</v>
      </c>
      <c r="H215" s="5" t="s">
        <v>128</v>
      </c>
      <c r="I215" s="4" t="s">
        <v>127</v>
      </c>
      <c r="J215" s="4" t="e">
        <f>#N/A</f>
        <v>#N/A</v>
      </c>
      <c r="K215" s="3" t="s">
        <v>126</v>
      </c>
      <c r="L215" s="3">
        <v>2.8130000000000002</v>
      </c>
    </row>
    <row r="216" spans="1:12" ht="60" x14ac:dyDescent="0.25">
      <c r="A216" s="3" t="s">
        <v>125</v>
      </c>
      <c r="B216" s="5" t="s">
        <v>124</v>
      </c>
      <c r="C216" s="5" t="s">
        <v>123</v>
      </c>
      <c r="D216" s="5" t="s">
        <v>122</v>
      </c>
      <c r="E216" s="5" t="s">
        <v>6</v>
      </c>
      <c r="F216" s="5" t="s">
        <v>121</v>
      </c>
      <c r="G216" s="5" t="s">
        <v>120</v>
      </c>
      <c r="H216" s="5" t="s">
        <v>119</v>
      </c>
      <c r="I216" s="4" t="s">
        <v>118</v>
      </c>
      <c r="J216" s="4" t="s">
        <v>117</v>
      </c>
      <c r="K216" s="3" t="s">
        <v>0</v>
      </c>
      <c r="L216" s="3"/>
    </row>
    <row r="217" spans="1:12" ht="60" x14ac:dyDescent="0.25">
      <c r="A217" s="3" t="s">
        <v>116</v>
      </c>
      <c r="B217" s="5" t="s">
        <v>115</v>
      </c>
      <c r="C217" s="5" t="s">
        <v>114</v>
      </c>
      <c r="D217" s="5" t="s">
        <v>113</v>
      </c>
      <c r="E217" s="5" t="s">
        <v>6</v>
      </c>
      <c r="F217" s="5" t="s">
        <v>112</v>
      </c>
      <c r="G217" s="5" t="s">
        <v>111</v>
      </c>
      <c r="H217" s="5" t="s">
        <v>110</v>
      </c>
      <c r="I217" s="4" t="s">
        <v>109</v>
      </c>
      <c r="J217" s="4" t="s">
        <v>108</v>
      </c>
      <c r="K217" s="3" t="s">
        <v>0</v>
      </c>
      <c r="L217" s="3"/>
    </row>
    <row r="218" spans="1:12" ht="60" x14ac:dyDescent="0.25">
      <c r="A218" s="3" t="s">
        <v>107</v>
      </c>
      <c r="B218" s="5" t="s">
        <v>106</v>
      </c>
      <c r="C218" s="5" t="s">
        <v>105</v>
      </c>
      <c r="D218" s="5" t="s">
        <v>104</v>
      </c>
      <c r="E218" s="5" t="s">
        <v>6</v>
      </c>
      <c r="F218" s="5" t="s">
        <v>103</v>
      </c>
      <c r="G218" s="5" t="s">
        <v>102</v>
      </c>
      <c r="H218" s="5" t="s">
        <v>101</v>
      </c>
      <c r="I218" s="4" t="s">
        <v>38</v>
      </c>
      <c r="J218" s="4" t="s">
        <v>100</v>
      </c>
      <c r="K218" s="3" t="s">
        <v>0</v>
      </c>
      <c r="L218" s="3">
        <v>0.34200000000000003</v>
      </c>
    </row>
    <row r="219" spans="1:12" ht="75" x14ac:dyDescent="0.25">
      <c r="A219" s="3" t="s">
        <v>99</v>
      </c>
      <c r="B219" s="5" t="s">
        <v>98</v>
      </c>
      <c r="C219" s="5" t="s">
        <v>97</v>
      </c>
      <c r="D219" s="5" t="s">
        <v>96</v>
      </c>
      <c r="E219" s="5" t="s">
        <v>6</v>
      </c>
      <c r="F219" s="5" t="s">
        <v>95</v>
      </c>
      <c r="G219" s="5" t="s">
        <v>94</v>
      </c>
      <c r="H219" s="5" t="s">
        <v>93</v>
      </c>
      <c r="I219" s="4" t="s">
        <v>84</v>
      </c>
      <c r="J219" s="4" t="s">
        <v>92</v>
      </c>
      <c r="K219" s="3" t="s">
        <v>82</v>
      </c>
      <c r="L219" s="3">
        <v>1.1819999999999999</v>
      </c>
    </row>
    <row r="220" spans="1:12" ht="75" x14ac:dyDescent="0.25">
      <c r="A220" s="3" t="s">
        <v>91</v>
      </c>
      <c r="B220" s="5" t="s">
        <v>90</v>
      </c>
      <c r="C220" s="5" t="s">
        <v>89</v>
      </c>
      <c r="D220" s="5" t="s">
        <v>88</v>
      </c>
      <c r="E220" s="5" t="s">
        <v>6</v>
      </c>
      <c r="F220" s="5" t="s">
        <v>87</v>
      </c>
      <c r="G220" s="5" t="s">
        <v>86</v>
      </c>
      <c r="H220" s="5" t="s">
        <v>85</v>
      </c>
      <c r="I220" s="4" t="s">
        <v>84</v>
      </c>
      <c r="J220" s="4" t="s">
        <v>83</v>
      </c>
      <c r="K220" s="3" t="s">
        <v>82</v>
      </c>
      <c r="L220" s="3">
        <v>1.667</v>
      </c>
    </row>
    <row r="221" spans="1:12" ht="60" x14ac:dyDescent="0.25">
      <c r="A221" s="3" t="s">
        <v>81</v>
      </c>
      <c r="B221" s="5" t="s">
        <v>80</v>
      </c>
      <c r="C221" s="5" t="s">
        <v>79</v>
      </c>
      <c r="D221" s="5" t="s">
        <v>78</v>
      </c>
      <c r="E221" s="5" t="s">
        <v>6</v>
      </c>
      <c r="F221" s="5" t="s">
        <v>77</v>
      </c>
      <c r="G221" s="5" t="s">
        <v>76</v>
      </c>
      <c r="H221" s="5" t="s">
        <v>75</v>
      </c>
      <c r="I221" s="4" t="s">
        <v>29</v>
      </c>
      <c r="J221" s="4" t="s">
        <v>74</v>
      </c>
      <c r="K221" s="3" t="s">
        <v>64</v>
      </c>
      <c r="L221" s="3">
        <v>3.88</v>
      </c>
    </row>
    <row r="222" spans="1:12" ht="60" x14ac:dyDescent="0.25">
      <c r="A222" s="3" t="s">
        <v>73</v>
      </c>
      <c r="B222" s="5" t="s">
        <v>72</v>
      </c>
      <c r="C222" s="5" t="s">
        <v>71</v>
      </c>
      <c r="D222" s="5" t="s">
        <v>70</v>
      </c>
      <c r="E222" s="5" t="s">
        <v>6</v>
      </c>
      <c r="F222" s="5" t="s">
        <v>69</v>
      </c>
      <c r="G222" s="5" t="s">
        <v>68</v>
      </c>
      <c r="H222" s="5" t="s">
        <v>67</v>
      </c>
      <c r="I222" s="4" t="s">
        <v>66</v>
      </c>
      <c r="J222" s="4" t="s">
        <v>65</v>
      </c>
      <c r="K222" s="3" t="s">
        <v>64</v>
      </c>
      <c r="L222" s="3">
        <v>1.631</v>
      </c>
    </row>
    <row r="223" spans="1:12" ht="60" x14ac:dyDescent="0.25">
      <c r="A223" s="3" t="s">
        <v>63</v>
      </c>
      <c r="B223" s="5" t="s">
        <v>62</v>
      </c>
      <c r="C223" s="5" t="s">
        <v>61</v>
      </c>
      <c r="D223" s="5" t="s">
        <v>60</v>
      </c>
      <c r="E223" s="5" t="s">
        <v>6</v>
      </c>
      <c r="F223" s="5" t="s">
        <v>59</v>
      </c>
      <c r="G223" s="5" t="s">
        <v>58</v>
      </c>
      <c r="H223" s="5" t="s">
        <v>57</v>
      </c>
      <c r="I223" s="4" t="s">
        <v>56</v>
      </c>
      <c r="J223" s="4" t="s">
        <v>55</v>
      </c>
      <c r="K223" s="3" t="s">
        <v>20</v>
      </c>
      <c r="L223" s="3"/>
    </row>
    <row r="224" spans="1:12" ht="75" x14ac:dyDescent="0.25">
      <c r="A224" s="3" t="s">
        <v>54</v>
      </c>
      <c r="B224" s="5" t="s">
        <v>53</v>
      </c>
      <c r="C224" s="5" t="s">
        <v>52</v>
      </c>
      <c r="D224" s="5" t="s">
        <v>51</v>
      </c>
      <c r="E224" s="5" t="s">
        <v>6</v>
      </c>
      <c r="F224" s="5" t="s">
        <v>50</v>
      </c>
      <c r="G224" s="5" t="s">
        <v>49</v>
      </c>
      <c r="H224" s="5" t="s">
        <v>48</v>
      </c>
      <c r="I224" s="4" t="s">
        <v>47</v>
      </c>
      <c r="J224" s="4" t="s">
        <v>46</v>
      </c>
      <c r="K224" s="3" t="s">
        <v>0</v>
      </c>
      <c r="L224" s="3"/>
    </row>
    <row r="225" spans="1:12" ht="60" x14ac:dyDescent="0.25">
      <c r="A225" s="3" t="s">
        <v>45</v>
      </c>
      <c r="B225" s="5" t="s">
        <v>44</v>
      </c>
      <c r="C225" s="5" t="s">
        <v>43</v>
      </c>
      <c r="D225" s="5" t="s">
        <v>42</v>
      </c>
      <c r="E225" s="5" t="s">
        <v>6</v>
      </c>
      <c r="F225" s="5" t="s">
        <v>41</v>
      </c>
      <c r="G225" s="5" t="s">
        <v>40</v>
      </c>
      <c r="H225" s="5" t="s">
        <v>39</v>
      </c>
      <c r="I225" s="4" t="s">
        <v>38</v>
      </c>
      <c r="J225" s="4" t="s">
        <v>37</v>
      </c>
      <c r="K225" s="3" t="s">
        <v>20</v>
      </c>
      <c r="L225" s="3"/>
    </row>
    <row r="226" spans="1:12" ht="60" x14ac:dyDescent="0.25">
      <c r="A226" s="3" t="s">
        <v>36</v>
      </c>
      <c r="B226" s="5" t="s">
        <v>35</v>
      </c>
      <c r="C226" s="5" t="s">
        <v>34</v>
      </c>
      <c r="D226" s="5" t="s">
        <v>33</v>
      </c>
      <c r="E226" s="5" t="s">
        <v>6</v>
      </c>
      <c r="F226" s="5" t="s">
        <v>32</v>
      </c>
      <c r="G226" s="5" t="s">
        <v>31</v>
      </c>
      <c r="H226" s="5" t="s">
        <v>30</v>
      </c>
      <c r="I226" s="4" t="s">
        <v>29</v>
      </c>
      <c r="J226" s="4" t="s">
        <v>28</v>
      </c>
      <c r="K226" s="3" t="s">
        <v>20</v>
      </c>
      <c r="L226" s="3"/>
    </row>
    <row r="227" spans="1:12" ht="105" x14ac:dyDescent="0.25">
      <c r="A227" s="3" t="s">
        <v>27</v>
      </c>
      <c r="B227" s="5" t="s">
        <v>26</v>
      </c>
      <c r="C227" s="5" t="s">
        <v>25</v>
      </c>
      <c r="D227" s="5" t="s">
        <v>24</v>
      </c>
      <c r="E227" s="5" t="s">
        <v>6</v>
      </c>
      <c r="F227" s="5" t="s">
        <v>23</v>
      </c>
      <c r="G227" s="5" t="s">
        <v>22</v>
      </c>
      <c r="H227" s="5" t="s">
        <v>21</v>
      </c>
      <c r="I227" s="4" t="s">
        <v>12</v>
      </c>
      <c r="J227" s="4" t="s">
        <v>11</v>
      </c>
      <c r="K227" s="3" t="s">
        <v>20</v>
      </c>
      <c r="L227" s="3"/>
    </row>
    <row r="228" spans="1:12" ht="90" x14ac:dyDescent="0.25">
      <c r="A228" s="3" t="s">
        <v>19</v>
      </c>
      <c r="B228" s="5" t="s">
        <v>18</v>
      </c>
      <c r="C228" s="5" t="s">
        <v>17</v>
      </c>
      <c r="D228" s="5" t="s">
        <v>16</v>
      </c>
      <c r="E228" s="5" t="s">
        <v>6</v>
      </c>
      <c r="F228" s="5" t="s">
        <v>15</v>
      </c>
      <c r="G228" s="5" t="s">
        <v>14</v>
      </c>
      <c r="H228" s="5" t="s">
        <v>13</v>
      </c>
      <c r="I228" s="4" t="s">
        <v>12</v>
      </c>
      <c r="J228" s="4" t="s">
        <v>11</v>
      </c>
      <c r="K228" s="3" t="s">
        <v>0</v>
      </c>
      <c r="L228" s="3"/>
    </row>
    <row r="229" spans="1:12" ht="60" x14ac:dyDescent="0.25">
      <c r="A229" s="3" t="s">
        <v>10</v>
      </c>
      <c r="B229" s="5" t="s">
        <v>9</v>
      </c>
      <c r="C229" s="5" t="s">
        <v>8</v>
      </c>
      <c r="D229" s="5" t="s">
        <v>7</v>
      </c>
      <c r="E229" s="5" t="s">
        <v>6</v>
      </c>
      <c r="F229" s="5" t="s">
        <v>5</v>
      </c>
      <c r="G229" s="5" t="s">
        <v>4</v>
      </c>
      <c r="H229" s="5" t="s">
        <v>3</v>
      </c>
      <c r="I229" s="4" t="s">
        <v>2</v>
      </c>
      <c r="J229" s="4" t="s">
        <v>1</v>
      </c>
      <c r="K229" s="3" t="s">
        <v>0</v>
      </c>
      <c r="L229" s="3"/>
    </row>
  </sheetData>
  <autoFilter ref="H1:H294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K66"/>
  <sheetViews>
    <sheetView zoomScaleNormal="100" workbookViewId="0">
      <pane ySplit="1" topLeftCell="A2" activePane="bottomLeft" state="frozen"/>
      <selection pane="bottomLeft" activeCell="A27" sqref="A27"/>
    </sheetView>
  </sheetViews>
  <sheetFormatPr baseColWidth="10" defaultColWidth="9.140625" defaultRowHeight="15" x14ac:dyDescent="0.25"/>
  <cols>
    <col min="1" max="1" width="9.140625" style="12"/>
    <col min="2" max="8" width="9.140625" style="8"/>
    <col min="9" max="10" width="9.140625" style="12"/>
    <col min="11" max="1025" width="9.140625" style="8"/>
    <col min="1026" max="16384" width="9.140625" style="1"/>
  </cols>
  <sheetData>
    <row r="1" spans="1:1024" ht="45" x14ac:dyDescent="0.25">
      <c r="A1" s="15" t="s">
        <v>1740</v>
      </c>
      <c r="B1" s="16" t="s">
        <v>1739</v>
      </c>
      <c r="C1" s="16" t="s">
        <v>1738</v>
      </c>
      <c r="D1" s="16" t="s">
        <v>1737</v>
      </c>
      <c r="E1" s="16" t="s">
        <v>1736</v>
      </c>
      <c r="F1" s="16" t="s">
        <v>1735</v>
      </c>
      <c r="G1" s="16" t="s">
        <v>2128</v>
      </c>
      <c r="H1" s="15" t="s">
        <v>1732</v>
      </c>
      <c r="I1" s="14" t="s">
        <v>1730</v>
      </c>
      <c r="J1" s="14" t="s">
        <v>1729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4" s="8" customFormat="1" x14ac:dyDescent="0.25">
      <c r="A2" s="13" t="s">
        <v>2127</v>
      </c>
      <c r="B2" s="6" t="s">
        <v>2126</v>
      </c>
      <c r="C2" s="6" t="s">
        <v>2125</v>
      </c>
      <c r="D2" s="6" t="s">
        <v>2124</v>
      </c>
      <c r="E2" s="6" t="s">
        <v>6</v>
      </c>
      <c r="F2" s="6" t="s">
        <v>2123</v>
      </c>
      <c r="G2" s="6" t="s">
        <v>2122</v>
      </c>
      <c r="H2" s="13">
        <v>2015</v>
      </c>
      <c r="I2" s="13" t="s">
        <v>126</v>
      </c>
      <c r="J2" s="13">
        <v>2.1240000000000001</v>
      </c>
    </row>
    <row r="3" spans="1:1024" s="8" customFormat="1" x14ac:dyDescent="0.25">
      <c r="A3" s="13" t="s">
        <v>2121</v>
      </c>
      <c r="B3" s="6" t="s">
        <v>2120</v>
      </c>
      <c r="C3" s="6" t="s">
        <v>2119</v>
      </c>
      <c r="D3" s="6" t="s">
        <v>2118</v>
      </c>
      <c r="E3" s="6" t="s">
        <v>6</v>
      </c>
      <c r="F3" s="6" t="s">
        <v>2117</v>
      </c>
      <c r="G3" s="6" t="s">
        <v>2116</v>
      </c>
      <c r="H3" s="13">
        <v>2015</v>
      </c>
      <c r="I3" s="13" t="s">
        <v>0</v>
      </c>
      <c r="J3" s="13"/>
    </row>
    <row r="4" spans="1:1024" s="8" customFormat="1" x14ac:dyDescent="0.25">
      <c r="A4" s="13" t="s">
        <v>2115</v>
      </c>
      <c r="B4" s="6" t="s">
        <v>2114</v>
      </c>
      <c r="C4" s="6" t="s">
        <v>2113</v>
      </c>
      <c r="D4" s="6" t="s">
        <v>2112</v>
      </c>
      <c r="E4" s="6" t="s">
        <v>6</v>
      </c>
      <c r="F4" s="6" t="s">
        <v>2111</v>
      </c>
      <c r="G4" s="6" t="s">
        <v>2110</v>
      </c>
      <c r="H4" s="13">
        <v>2015</v>
      </c>
      <c r="I4" s="13" t="s">
        <v>20</v>
      </c>
      <c r="J4" s="13">
        <v>0.59399999999999997</v>
      </c>
    </row>
    <row r="5" spans="1:1024" s="8" customFormat="1" x14ac:dyDescent="0.25">
      <c r="A5" s="13" t="s">
        <v>2109</v>
      </c>
      <c r="B5" s="6" t="s">
        <v>2108</v>
      </c>
      <c r="C5" s="6" t="s">
        <v>2107</v>
      </c>
      <c r="D5" s="6" t="s">
        <v>2106</v>
      </c>
      <c r="E5" s="6" t="s">
        <v>6</v>
      </c>
      <c r="F5" s="6" t="s">
        <v>2105</v>
      </c>
      <c r="G5" s="6" t="s">
        <v>2104</v>
      </c>
      <c r="H5" s="13">
        <v>2015</v>
      </c>
      <c r="I5" s="13" t="s">
        <v>126</v>
      </c>
      <c r="J5" s="13"/>
    </row>
    <row r="6" spans="1:1024" s="8" customFormat="1" x14ac:dyDescent="0.25">
      <c r="A6" s="13"/>
      <c r="B6" s="6" t="s">
        <v>2103</v>
      </c>
      <c r="C6" s="6" t="s">
        <v>2102</v>
      </c>
      <c r="D6" s="6" t="s">
        <v>2101</v>
      </c>
      <c r="E6" s="6" t="s">
        <v>6</v>
      </c>
      <c r="F6" s="6"/>
      <c r="G6" s="6" t="s">
        <v>2100</v>
      </c>
      <c r="H6" s="13">
        <v>2015</v>
      </c>
      <c r="I6" s="13"/>
      <c r="J6" s="13"/>
    </row>
    <row r="7" spans="1:1024" s="8" customFormat="1" x14ac:dyDescent="0.25">
      <c r="A7" s="13" t="s">
        <v>2099</v>
      </c>
      <c r="B7" s="6" t="s">
        <v>2098</v>
      </c>
      <c r="C7" s="6" t="s">
        <v>2097</v>
      </c>
      <c r="D7" s="6" t="s">
        <v>2096</v>
      </c>
      <c r="E7" s="6" t="s">
        <v>6</v>
      </c>
      <c r="F7" s="6" t="s">
        <v>2095</v>
      </c>
      <c r="G7" s="6" t="s">
        <v>2094</v>
      </c>
      <c r="H7" s="13">
        <v>2015</v>
      </c>
      <c r="I7" s="13" t="s">
        <v>126</v>
      </c>
      <c r="J7" s="13">
        <v>0.25600000000000001</v>
      </c>
    </row>
    <row r="8" spans="1:1024" s="8" customFormat="1" x14ac:dyDescent="0.25">
      <c r="A8" s="13" t="s">
        <v>2093</v>
      </c>
      <c r="B8" s="6" t="s">
        <v>2092</v>
      </c>
      <c r="C8" s="6" t="s">
        <v>2091</v>
      </c>
      <c r="D8" s="6" t="s">
        <v>2090</v>
      </c>
      <c r="E8" s="6" t="s">
        <v>6</v>
      </c>
      <c r="F8" s="6" t="s">
        <v>2089</v>
      </c>
      <c r="G8" s="6" t="s">
        <v>2088</v>
      </c>
      <c r="H8" s="13">
        <v>2015</v>
      </c>
      <c r="I8" s="13" t="s">
        <v>126</v>
      </c>
      <c r="J8" s="13">
        <v>2.109</v>
      </c>
    </row>
    <row r="9" spans="1:1024" s="8" customFormat="1" x14ac:dyDescent="0.25">
      <c r="A9" s="13" t="s">
        <v>2087</v>
      </c>
      <c r="B9" s="6" t="s">
        <v>2086</v>
      </c>
      <c r="C9" s="6" t="s">
        <v>2085</v>
      </c>
      <c r="D9" s="6" t="s">
        <v>2084</v>
      </c>
      <c r="E9" s="6" t="s">
        <v>6</v>
      </c>
      <c r="F9" s="6" t="s">
        <v>2083</v>
      </c>
      <c r="G9" s="6" t="s">
        <v>2082</v>
      </c>
      <c r="H9" s="13">
        <v>2015</v>
      </c>
      <c r="I9" s="13" t="s">
        <v>126</v>
      </c>
      <c r="J9" s="13">
        <v>8.3989999999999991</v>
      </c>
    </row>
    <row r="10" spans="1:1024" s="8" customFormat="1" x14ac:dyDescent="0.25">
      <c r="A10" s="13" t="s">
        <v>2081</v>
      </c>
      <c r="B10" s="6" t="s">
        <v>2080</v>
      </c>
      <c r="C10" s="6" t="s">
        <v>2079</v>
      </c>
      <c r="D10" s="6" t="s">
        <v>2078</v>
      </c>
      <c r="E10" s="6" t="s">
        <v>6</v>
      </c>
      <c r="F10" s="6" t="s">
        <v>2077</v>
      </c>
      <c r="G10" s="6" t="s">
        <v>2076</v>
      </c>
      <c r="H10" s="13">
        <v>2015</v>
      </c>
      <c r="I10" s="13" t="s">
        <v>126</v>
      </c>
      <c r="J10" s="13">
        <v>3.1240000000000001</v>
      </c>
    </row>
    <row r="11" spans="1:1024" s="8" customFormat="1" x14ac:dyDescent="0.25">
      <c r="A11" s="13" t="s">
        <v>2075</v>
      </c>
      <c r="B11" s="6" t="s">
        <v>2074</v>
      </c>
      <c r="C11" s="6" t="s">
        <v>2073</v>
      </c>
      <c r="D11" s="6" t="s">
        <v>2072</v>
      </c>
      <c r="E11" s="6" t="s">
        <v>6</v>
      </c>
      <c r="F11" s="6" t="s">
        <v>2071</v>
      </c>
      <c r="G11" s="6" t="s">
        <v>2070</v>
      </c>
      <c r="H11" s="13">
        <v>2015</v>
      </c>
      <c r="I11" s="13" t="s">
        <v>82</v>
      </c>
      <c r="J11" s="13">
        <v>2.1110000000000002</v>
      </c>
    </row>
    <row r="12" spans="1:1024" s="8" customFormat="1" x14ac:dyDescent="0.25">
      <c r="A12" s="13" t="s">
        <v>2069</v>
      </c>
      <c r="B12" s="6" t="s">
        <v>2068</v>
      </c>
      <c r="C12" s="6" t="s">
        <v>2067</v>
      </c>
      <c r="D12" s="6" t="s">
        <v>2066</v>
      </c>
      <c r="E12" s="6" t="s">
        <v>6</v>
      </c>
      <c r="F12" s="6" t="s">
        <v>2065</v>
      </c>
      <c r="G12" s="6" t="s">
        <v>2064</v>
      </c>
      <c r="H12" s="13">
        <v>2015</v>
      </c>
      <c r="I12" s="13" t="s">
        <v>20</v>
      </c>
      <c r="J12" s="13"/>
    </row>
    <row r="13" spans="1:1024" s="8" customFormat="1" x14ac:dyDescent="0.25">
      <c r="A13" s="13" t="s">
        <v>2063</v>
      </c>
      <c r="B13" s="6" t="s">
        <v>2062</v>
      </c>
      <c r="C13" s="6" t="s">
        <v>2061</v>
      </c>
      <c r="D13" s="6" t="s">
        <v>2060</v>
      </c>
      <c r="E13" s="6" t="s">
        <v>6</v>
      </c>
      <c r="F13" s="6" t="s">
        <v>2059</v>
      </c>
      <c r="G13" s="6" t="s">
        <v>2058</v>
      </c>
      <c r="H13" s="13">
        <v>2015</v>
      </c>
      <c r="I13" s="13" t="s">
        <v>82</v>
      </c>
      <c r="J13" s="13">
        <v>0.745</v>
      </c>
    </row>
    <row r="14" spans="1:1024" s="8" customFormat="1" x14ac:dyDescent="0.25">
      <c r="A14" s="13" t="s">
        <v>2057</v>
      </c>
      <c r="B14" s="6" t="s">
        <v>2056</v>
      </c>
      <c r="C14" s="6" t="s">
        <v>2055</v>
      </c>
      <c r="D14" s="6" t="s">
        <v>2054</v>
      </c>
      <c r="E14" s="6" t="s">
        <v>6</v>
      </c>
      <c r="F14" s="6" t="s">
        <v>2053</v>
      </c>
      <c r="G14" s="6" t="s">
        <v>2052</v>
      </c>
      <c r="H14" s="13">
        <v>2015</v>
      </c>
      <c r="I14" s="13" t="s">
        <v>20</v>
      </c>
      <c r="J14" s="13">
        <v>1.1859999999999999</v>
      </c>
    </row>
    <row r="15" spans="1:1024" s="8" customFormat="1" x14ac:dyDescent="0.25">
      <c r="A15" s="13" t="s">
        <v>2051</v>
      </c>
      <c r="B15" s="6" t="s">
        <v>2050</v>
      </c>
      <c r="C15" s="6" t="s">
        <v>2049</v>
      </c>
      <c r="D15" s="6" t="s">
        <v>2048</v>
      </c>
      <c r="E15" s="6" t="s">
        <v>6</v>
      </c>
      <c r="F15" s="6" t="s">
        <v>2047</v>
      </c>
      <c r="G15" s="6" t="s">
        <v>2046</v>
      </c>
      <c r="H15" s="13">
        <v>2015</v>
      </c>
      <c r="I15" s="13" t="s">
        <v>82</v>
      </c>
      <c r="J15" s="13">
        <v>1.5940000000000001</v>
      </c>
    </row>
    <row r="16" spans="1:1024" s="8" customFormat="1" x14ac:dyDescent="0.25">
      <c r="A16" s="13" t="s">
        <v>2045</v>
      </c>
      <c r="B16" s="6" t="s">
        <v>2044</v>
      </c>
      <c r="C16" s="6" t="s">
        <v>2043</v>
      </c>
      <c r="D16" s="6" t="s">
        <v>2042</v>
      </c>
      <c r="E16" s="6" t="s">
        <v>6</v>
      </c>
      <c r="F16" s="6" t="s">
        <v>2041</v>
      </c>
      <c r="G16" s="6" t="s">
        <v>2040</v>
      </c>
      <c r="H16" s="13">
        <v>2015</v>
      </c>
      <c r="I16" s="13" t="s">
        <v>0</v>
      </c>
      <c r="J16" s="13"/>
    </row>
    <row r="17" spans="1:10" s="8" customFormat="1" x14ac:dyDescent="0.25">
      <c r="A17" s="13" t="s">
        <v>2039</v>
      </c>
      <c r="B17" s="6" t="s">
        <v>2038</v>
      </c>
      <c r="C17" s="6" t="s">
        <v>2037</v>
      </c>
      <c r="D17" s="6" t="s">
        <v>2036</v>
      </c>
      <c r="E17" s="6" t="s">
        <v>6</v>
      </c>
      <c r="F17" s="6" t="s">
        <v>2035</v>
      </c>
      <c r="G17" s="6" t="s">
        <v>2034</v>
      </c>
      <c r="H17" s="13">
        <v>2015</v>
      </c>
      <c r="I17" s="13" t="s">
        <v>0</v>
      </c>
      <c r="J17" s="13"/>
    </row>
    <row r="18" spans="1:10" s="8" customFormat="1" x14ac:dyDescent="0.25">
      <c r="A18" s="13" t="s">
        <v>2033</v>
      </c>
      <c r="B18" s="6" t="s">
        <v>2032</v>
      </c>
      <c r="C18" s="6" t="s">
        <v>2031</v>
      </c>
      <c r="D18" s="6" t="s">
        <v>2030</v>
      </c>
      <c r="E18" s="6" t="s">
        <v>6</v>
      </c>
      <c r="F18" s="6" t="s">
        <v>2029</v>
      </c>
      <c r="G18" s="6" t="s">
        <v>2028</v>
      </c>
      <c r="H18" s="13">
        <v>2015</v>
      </c>
      <c r="I18" s="13"/>
      <c r="J18" s="13"/>
    </row>
    <row r="19" spans="1:10" s="8" customFormat="1" x14ac:dyDescent="0.25">
      <c r="A19" s="13" t="s">
        <v>2027</v>
      </c>
      <c r="B19" s="6" t="s">
        <v>2026</v>
      </c>
      <c r="C19" s="6" t="s">
        <v>2025</v>
      </c>
      <c r="D19" s="6" t="s">
        <v>2024</v>
      </c>
      <c r="E19" s="6" t="s">
        <v>6</v>
      </c>
      <c r="F19" s="6" t="s">
        <v>2023</v>
      </c>
      <c r="G19" s="6" t="s">
        <v>2022</v>
      </c>
      <c r="H19" s="13">
        <v>2015</v>
      </c>
      <c r="I19" s="13" t="s">
        <v>126</v>
      </c>
      <c r="J19" s="13">
        <v>0.377</v>
      </c>
    </row>
    <row r="20" spans="1:10" s="8" customFormat="1" x14ac:dyDescent="0.25">
      <c r="A20" s="13" t="s">
        <v>2021</v>
      </c>
      <c r="B20" s="6" t="s">
        <v>2020</v>
      </c>
      <c r="C20" s="6" t="s">
        <v>2019</v>
      </c>
      <c r="D20" s="6" t="s">
        <v>2018</v>
      </c>
      <c r="E20" s="6" t="s">
        <v>6</v>
      </c>
      <c r="F20" s="6" t="s">
        <v>2017</v>
      </c>
      <c r="G20" s="6" t="s">
        <v>2016</v>
      </c>
      <c r="H20" s="13">
        <v>2015</v>
      </c>
      <c r="I20" s="13" t="s">
        <v>64</v>
      </c>
      <c r="J20" s="13">
        <v>4.0209999999999999</v>
      </c>
    </row>
    <row r="21" spans="1:10" s="8" customFormat="1" x14ac:dyDescent="0.25">
      <c r="A21" s="13" t="s">
        <v>2015</v>
      </c>
      <c r="B21" s="6" t="s">
        <v>2014</v>
      </c>
      <c r="C21" s="6" t="s">
        <v>2013</v>
      </c>
      <c r="D21" s="6" t="s">
        <v>2012</v>
      </c>
      <c r="E21" s="6" t="s">
        <v>6</v>
      </c>
      <c r="F21" s="6" t="s">
        <v>2011</v>
      </c>
      <c r="G21" s="6" t="s">
        <v>2010</v>
      </c>
      <c r="H21" s="13">
        <v>2015</v>
      </c>
      <c r="I21" s="13" t="s">
        <v>64</v>
      </c>
      <c r="J21" s="13">
        <v>4.2939999999999996</v>
      </c>
    </row>
    <row r="22" spans="1:10" s="8" customFormat="1" x14ac:dyDescent="0.25">
      <c r="A22" s="13" t="s">
        <v>2009</v>
      </c>
      <c r="B22" s="6" t="s">
        <v>2008</v>
      </c>
      <c r="C22" s="6" t="s">
        <v>2007</v>
      </c>
      <c r="D22" s="6" t="s">
        <v>2006</v>
      </c>
      <c r="E22" s="6" t="s">
        <v>6</v>
      </c>
      <c r="F22" s="6" t="s">
        <v>2005</v>
      </c>
      <c r="G22" s="6" t="s">
        <v>2004</v>
      </c>
      <c r="H22" s="13">
        <v>2015</v>
      </c>
      <c r="I22" s="13" t="s">
        <v>20</v>
      </c>
      <c r="J22" s="13">
        <v>0.91300000000000003</v>
      </c>
    </row>
    <row r="23" spans="1:10" s="8" customFormat="1" x14ac:dyDescent="0.25">
      <c r="A23" s="13" t="s">
        <v>2003</v>
      </c>
      <c r="B23" s="6" t="s">
        <v>2002</v>
      </c>
      <c r="C23" s="6" t="s">
        <v>2001</v>
      </c>
      <c r="D23" s="6" t="s">
        <v>2000</v>
      </c>
      <c r="E23" s="6" t="s">
        <v>6</v>
      </c>
      <c r="F23" s="6" t="s">
        <v>1999</v>
      </c>
      <c r="G23" s="6" t="s">
        <v>1998</v>
      </c>
      <c r="H23" s="13">
        <v>2015</v>
      </c>
      <c r="I23" s="13" t="s">
        <v>0</v>
      </c>
      <c r="J23" s="13">
        <v>0.61899999999999999</v>
      </c>
    </row>
    <row r="24" spans="1:10" s="8" customFormat="1" x14ac:dyDescent="0.25">
      <c r="A24" s="13" t="s">
        <v>1997</v>
      </c>
      <c r="B24" s="6" t="s">
        <v>1996</v>
      </c>
      <c r="C24" s="6"/>
      <c r="D24" s="6" t="s">
        <v>1995</v>
      </c>
      <c r="E24" s="6" t="s">
        <v>6</v>
      </c>
      <c r="F24" s="6" t="s">
        <v>1994</v>
      </c>
      <c r="G24" s="6" t="s">
        <v>1993</v>
      </c>
      <c r="H24" s="13">
        <v>2015</v>
      </c>
      <c r="I24" s="13" t="s">
        <v>126</v>
      </c>
      <c r="J24" s="13">
        <v>2.4790000000000001</v>
      </c>
    </row>
    <row r="25" spans="1:10" s="8" customFormat="1" x14ac:dyDescent="0.25">
      <c r="A25" s="13" t="s">
        <v>1992</v>
      </c>
      <c r="B25" s="6" t="s">
        <v>1991</v>
      </c>
      <c r="C25" s="6" t="s">
        <v>1990</v>
      </c>
      <c r="D25" s="6" t="s">
        <v>1989</v>
      </c>
      <c r="E25" s="6" t="s">
        <v>6</v>
      </c>
      <c r="F25" s="6" t="s">
        <v>1988</v>
      </c>
      <c r="G25" s="6" t="s">
        <v>1987</v>
      </c>
      <c r="H25" s="13">
        <v>2015</v>
      </c>
      <c r="I25" s="13" t="s">
        <v>0</v>
      </c>
      <c r="J25" s="13"/>
    </row>
    <row r="26" spans="1:10" s="8" customFormat="1" x14ac:dyDescent="0.25">
      <c r="A26" s="13" t="s">
        <v>1986</v>
      </c>
      <c r="B26" s="6" t="s">
        <v>1985</v>
      </c>
      <c r="C26" s="6" t="s">
        <v>1984</v>
      </c>
      <c r="D26" s="6" t="s">
        <v>1983</v>
      </c>
      <c r="E26" s="6" t="s">
        <v>6</v>
      </c>
      <c r="F26" s="6" t="s">
        <v>1982</v>
      </c>
      <c r="G26" s="6" t="s">
        <v>1981</v>
      </c>
      <c r="H26" s="13">
        <v>2015</v>
      </c>
      <c r="I26" s="13" t="s">
        <v>82</v>
      </c>
      <c r="J26" s="13">
        <v>2.077</v>
      </c>
    </row>
    <row r="27" spans="1:10" s="8" customFormat="1" x14ac:dyDescent="0.25">
      <c r="A27" s="13" t="s">
        <v>1980</v>
      </c>
      <c r="B27" s="6" t="s">
        <v>1979</v>
      </c>
      <c r="C27" s="6" t="s">
        <v>1978</v>
      </c>
      <c r="D27" s="6" t="s">
        <v>1977</v>
      </c>
      <c r="E27" s="6" t="s">
        <v>6</v>
      </c>
      <c r="F27" s="6" t="s">
        <v>1976</v>
      </c>
      <c r="G27" s="6" t="s">
        <v>1975</v>
      </c>
      <c r="H27" s="13">
        <v>2015</v>
      </c>
      <c r="I27" s="13" t="s">
        <v>20</v>
      </c>
      <c r="J27" s="13"/>
    </row>
    <row r="28" spans="1:10" s="8" customFormat="1" x14ac:dyDescent="0.25">
      <c r="A28" s="13" t="s">
        <v>1974</v>
      </c>
      <c r="B28" s="6" t="s">
        <v>1973</v>
      </c>
      <c r="C28" s="6" t="s">
        <v>1972</v>
      </c>
      <c r="D28" s="6" t="s">
        <v>1971</v>
      </c>
      <c r="E28" s="6" t="s">
        <v>6</v>
      </c>
      <c r="F28" s="6" t="s">
        <v>1970</v>
      </c>
      <c r="G28" s="6" t="s">
        <v>1969</v>
      </c>
      <c r="H28" s="13">
        <v>2015</v>
      </c>
      <c r="I28" s="13" t="s">
        <v>64</v>
      </c>
      <c r="J28" s="13">
        <v>1.621</v>
      </c>
    </row>
    <row r="29" spans="1:10" s="8" customFormat="1" x14ac:dyDescent="0.25">
      <c r="A29" s="13" t="s">
        <v>1968</v>
      </c>
      <c r="B29" s="6" t="s">
        <v>1967</v>
      </c>
      <c r="C29" s="6" t="s">
        <v>1966</v>
      </c>
      <c r="D29" s="6" t="s">
        <v>1965</v>
      </c>
      <c r="E29" s="6" t="s">
        <v>6</v>
      </c>
      <c r="F29" s="6" t="s">
        <v>1964</v>
      </c>
      <c r="G29" s="6" t="s">
        <v>1963</v>
      </c>
      <c r="H29" s="13">
        <v>2015</v>
      </c>
      <c r="I29" s="13" t="s">
        <v>20</v>
      </c>
      <c r="J29" s="13"/>
    </row>
    <row r="30" spans="1:10" s="8" customFormat="1" x14ac:dyDescent="0.25">
      <c r="A30" s="13" t="s">
        <v>1962</v>
      </c>
      <c r="B30" s="6" t="s">
        <v>1961</v>
      </c>
      <c r="C30" s="6" t="s">
        <v>1960</v>
      </c>
      <c r="D30" s="6" t="s">
        <v>1959</v>
      </c>
      <c r="E30" s="6" t="s">
        <v>6</v>
      </c>
      <c r="F30" s="6" t="s">
        <v>1958</v>
      </c>
      <c r="G30" s="6" t="s">
        <v>1957</v>
      </c>
      <c r="H30" s="13">
        <v>2015</v>
      </c>
      <c r="I30" s="13" t="s">
        <v>20</v>
      </c>
      <c r="J30" s="13">
        <v>1.25</v>
      </c>
    </row>
    <row r="31" spans="1:10" s="8" customFormat="1" x14ac:dyDescent="0.25">
      <c r="A31" s="13" t="s">
        <v>1956</v>
      </c>
      <c r="B31" s="6" t="s">
        <v>1955</v>
      </c>
      <c r="C31" s="6" t="s">
        <v>1954</v>
      </c>
      <c r="D31" s="6" t="s">
        <v>1953</v>
      </c>
      <c r="E31" s="6" t="s">
        <v>6</v>
      </c>
      <c r="F31" s="6" t="s">
        <v>1952</v>
      </c>
      <c r="G31" s="6" t="s">
        <v>1951</v>
      </c>
      <c r="H31" s="13">
        <v>2015</v>
      </c>
      <c r="I31" s="13" t="s">
        <v>82</v>
      </c>
      <c r="J31" s="13">
        <v>0.5</v>
      </c>
    </row>
    <row r="32" spans="1:10" s="8" customFormat="1" x14ac:dyDescent="0.25">
      <c r="A32" s="13" t="s">
        <v>1950</v>
      </c>
      <c r="B32" s="6" t="s">
        <v>1949</v>
      </c>
      <c r="C32" s="6" t="s">
        <v>1948</v>
      </c>
      <c r="D32" s="6" t="s">
        <v>1947</v>
      </c>
      <c r="E32" s="6" t="s">
        <v>6</v>
      </c>
      <c r="F32" s="6" t="s">
        <v>1946</v>
      </c>
      <c r="G32" s="6" t="s">
        <v>1945</v>
      </c>
      <c r="H32" s="13">
        <v>2015</v>
      </c>
      <c r="I32" s="13" t="s">
        <v>20</v>
      </c>
      <c r="J32" s="13">
        <v>0.72799999999999998</v>
      </c>
    </row>
    <row r="33" spans="1:10" s="8" customFormat="1" x14ac:dyDescent="0.25">
      <c r="A33" s="13" t="s">
        <v>1944</v>
      </c>
      <c r="B33" s="6" t="s">
        <v>1943</v>
      </c>
      <c r="C33" s="6" t="s">
        <v>1942</v>
      </c>
      <c r="D33" s="6" t="s">
        <v>1941</v>
      </c>
      <c r="E33" s="6" t="s">
        <v>6</v>
      </c>
      <c r="F33" s="6" t="s">
        <v>1940</v>
      </c>
      <c r="G33" s="6" t="s">
        <v>1939</v>
      </c>
      <c r="H33" s="13">
        <v>2015</v>
      </c>
      <c r="I33" s="13" t="s">
        <v>20</v>
      </c>
      <c r="J33" s="13"/>
    </row>
    <row r="34" spans="1:10" s="8" customFormat="1" x14ac:dyDescent="0.25">
      <c r="A34" s="13" t="s">
        <v>1938</v>
      </c>
      <c r="B34" s="6" t="s">
        <v>1937</v>
      </c>
      <c r="C34" s="6" t="s">
        <v>1936</v>
      </c>
      <c r="D34" s="6" t="s">
        <v>1935</v>
      </c>
      <c r="E34" s="6" t="s">
        <v>6</v>
      </c>
      <c r="F34" s="6" t="s">
        <v>1934</v>
      </c>
      <c r="G34" s="6" t="s">
        <v>1933</v>
      </c>
      <c r="H34" s="13">
        <v>2015</v>
      </c>
      <c r="I34" s="13" t="s">
        <v>64</v>
      </c>
      <c r="J34" s="13">
        <v>6.585</v>
      </c>
    </row>
    <row r="35" spans="1:10" s="8" customFormat="1" x14ac:dyDescent="0.25">
      <c r="A35" s="13" t="s">
        <v>1932</v>
      </c>
      <c r="B35" s="6" t="s">
        <v>1931</v>
      </c>
      <c r="C35" s="6" t="s">
        <v>1930</v>
      </c>
      <c r="D35" s="6" t="s">
        <v>1929</v>
      </c>
      <c r="E35" s="6" t="s">
        <v>6</v>
      </c>
      <c r="F35" s="6" t="s">
        <v>1928</v>
      </c>
      <c r="G35" s="6" t="s">
        <v>1927</v>
      </c>
      <c r="H35" s="13">
        <v>2015</v>
      </c>
      <c r="I35" s="13" t="s">
        <v>64</v>
      </c>
      <c r="J35" s="13">
        <v>1.5509999999999999</v>
      </c>
    </row>
    <row r="36" spans="1:10" s="8" customFormat="1" x14ac:dyDescent="0.25">
      <c r="A36" s="13" t="s">
        <v>1926</v>
      </c>
      <c r="B36" s="6" t="s">
        <v>1925</v>
      </c>
      <c r="C36" s="6" t="s">
        <v>1924</v>
      </c>
      <c r="D36" s="6" t="s">
        <v>1923</v>
      </c>
      <c r="E36" s="6" t="s">
        <v>6</v>
      </c>
      <c r="F36" s="6" t="s">
        <v>1922</v>
      </c>
      <c r="G36" s="6" t="s">
        <v>1921</v>
      </c>
      <c r="H36" s="13">
        <v>2015</v>
      </c>
      <c r="I36" s="13" t="s">
        <v>82</v>
      </c>
      <c r="J36" s="13">
        <v>3.4289999999999998</v>
      </c>
    </row>
    <row r="37" spans="1:10" s="8" customFormat="1" x14ac:dyDescent="0.25">
      <c r="A37" s="13" t="s">
        <v>1920</v>
      </c>
      <c r="B37" s="6" t="s">
        <v>1919</v>
      </c>
      <c r="C37" s="6" t="s">
        <v>1918</v>
      </c>
      <c r="D37" s="6" t="s">
        <v>1917</v>
      </c>
      <c r="E37" s="6" t="s">
        <v>6</v>
      </c>
      <c r="F37" s="6" t="s">
        <v>1916</v>
      </c>
      <c r="G37" s="6" t="s">
        <v>1915</v>
      </c>
      <c r="H37" s="13">
        <v>2015</v>
      </c>
      <c r="I37" s="13" t="s">
        <v>20</v>
      </c>
      <c r="J37" s="13"/>
    </row>
    <row r="38" spans="1:10" s="8" customFormat="1" x14ac:dyDescent="0.25">
      <c r="A38" s="13" t="s">
        <v>1914</v>
      </c>
      <c r="B38" s="6" t="s">
        <v>1913</v>
      </c>
      <c r="C38" s="6" t="s">
        <v>1912</v>
      </c>
      <c r="D38" s="6" t="s">
        <v>1911</v>
      </c>
      <c r="E38" s="6" t="s">
        <v>6</v>
      </c>
      <c r="F38" s="6" t="s">
        <v>1910</v>
      </c>
      <c r="G38" s="6" t="s">
        <v>1909</v>
      </c>
      <c r="H38" s="13">
        <v>2015</v>
      </c>
      <c r="I38" s="13" t="s">
        <v>82</v>
      </c>
      <c r="J38" s="13">
        <v>1.2050000000000001</v>
      </c>
    </row>
    <row r="39" spans="1:10" s="8" customFormat="1" x14ac:dyDescent="0.25">
      <c r="A39" s="13" t="s">
        <v>1908</v>
      </c>
      <c r="B39" s="6" t="s">
        <v>1907</v>
      </c>
      <c r="C39" s="6" t="s">
        <v>887</v>
      </c>
      <c r="D39" s="6" t="s">
        <v>1906</v>
      </c>
      <c r="E39" s="6" t="s">
        <v>6</v>
      </c>
      <c r="F39" s="6" t="s">
        <v>1905</v>
      </c>
      <c r="G39" s="6" t="s">
        <v>1904</v>
      </c>
      <c r="H39" s="13">
        <v>2015</v>
      </c>
      <c r="I39" s="13" t="s">
        <v>0</v>
      </c>
      <c r="J39" s="13"/>
    </row>
    <row r="40" spans="1:10" s="8" customFormat="1" x14ac:dyDescent="0.25">
      <c r="A40" s="13" t="s">
        <v>1903</v>
      </c>
      <c r="B40" s="6" t="s">
        <v>1902</v>
      </c>
      <c r="C40" s="6" t="s">
        <v>1901</v>
      </c>
      <c r="D40" s="6" t="s">
        <v>1900</v>
      </c>
      <c r="E40" s="6" t="s">
        <v>6</v>
      </c>
      <c r="F40" s="6" t="s">
        <v>1899</v>
      </c>
      <c r="G40" s="6" t="s">
        <v>1898</v>
      </c>
      <c r="H40" s="13">
        <v>2015</v>
      </c>
      <c r="I40" s="13" t="s">
        <v>82</v>
      </c>
      <c r="J40" s="13"/>
    </row>
    <row r="41" spans="1:10" s="8" customFormat="1" x14ac:dyDescent="0.25">
      <c r="A41" s="13" t="s">
        <v>1897</v>
      </c>
      <c r="B41" s="6" t="s">
        <v>1896</v>
      </c>
      <c r="C41" s="6" t="s">
        <v>1895</v>
      </c>
      <c r="D41" s="6" t="s">
        <v>1894</v>
      </c>
      <c r="E41" s="6" t="s">
        <v>6</v>
      </c>
      <c r="F41" s="6" t="s">
        <v>1893</v>
      </c>
      <c r="G41" s="6" t="s">
        <v>1892</v>
      </c>
      <c r="H41" s="13">
        <v>2015</v>
      </c>
      <c r="I41" s="13" t="s">
        <v>20</v>
      </c>
      <c r="J41" s="13"/>
    </row>
    <row r="42" spans="1:10" s="8" customFormat="1" x14ac:dyDescent="0.25">
      <c r="A42" s="13" t="s">
        <v>1891</v>
      </c>
      <c r="B42" s="6" t="s">
        <v>1890</v>
      </c>
      <c r="C42" s="6" t="s">
        <v>1889</v>
      </c>
      <c r="D42" s="6" t="s">
        <v>1888</v>
      </c>
      <c r="E42" s="6" t="s">
        <v>6</v>
      </c>
      <c r="F42" s="6" t="s">
        <v>1887</v>
      </c>
      <c r="G42" s="6" t="s">
        <v>1886</v>
      </c>
      <c r="H42" s="13">
        <v>2015</v>
      </c>
      <c r="I42" s="13" t="s">
        <v>20</v>
      </c>
      <c r="J42" s="13">
        <v>0.54200000000000004</v>
      </c>
    </row>
    <row r="43" spans="1:10" s="8" customFormat="1" x14ac:dyDescent="0.25">
      <c r="A43" s="13" t="s">
        <v>1885</v>
      </c>
      <c r="B43" s="6" t="s">
        <v>1884</v>
      </c>
      <c r="C43" s="6" t="s">
        <v>1883</v>
      </c>
      <c r="D43" s="6" t="s">
        <v>1882</v>
      </c>
      <c r="E43" s="6" t="s">
        <v>6</v>
      </c>
      <c r="F43" s="6" t="s">
        <v>1881</v>
      </c>
      <c r="G43" s="6" t="s">
        <v>1880</v>
      </c>
      <c r="H43" s="13">
        <v>2015</v>
      </c>
      <c r="I43" s="13" t="s">
        <v>20</v>
      </c>
      <c r="J43" s="13"/>
    </row>
    <row r="44" spans="1:10" s="8" customFormat="1" x14ac:dyDescent="0.25">
      <c r="A44" s="13" t="s">
        <v>1879</v>
      </c>
      <c r="B44" s="6" t="s">
        <v>1878</v>
      </c>
      <c r="C44" s="6" t="s">
        <v>1877</v>
      </c>
      <c r="D44" s="6" t="s">
        <v>1876</v>
      </c>
      <c r="E44" s="6" t="s">
        <v>6</v>
      </c>
      <c r="F44" s="6" t="s">
        <v>1875</v>
      </c>
      <c r="G44" s="6" t="s">
        <v>1874</v>
      </c>
      <c r="H44" s="13">
        <v>2015</v>
      </c>
      <c r="I44" s="13" t="s">
        <v>20</v>
      </c>
      <c r="J44" s="13">
        <v>1.177</v>
      </c>
    </row>
    <row r="45" spans="1:10" s="8" customFormat="1" x14ac:dyDescent="0.25">
      <c r="A45" s="13" t="s">
        <v>1873</v>
      </c>
      <c r="B45" s="6" t="s">
        <v>1872</v>
      </c>
      <c r="C45" s="6" t="s">
        <v>1871</v>
      </c>
      <c r="D45" s="6" t="s">
        <v>1870</v>
      </c>
      <c r="E45" s="6" t="s">
        <v>6</v>
      </c>
      <c r="F45" s="6" t="s">
        <v>1869</v>
      </c>
      <c r="G45" s="6" t="s">
        <v>1868</v>
      </c>
      <c r="H45" s="13">
        <v>2015</v>
      </c>
      <c r="I45" s="13" t="s">
        <v>126</v>
      </c>
      <c r="J45" s="13">
        <v>6.4589999999999996</v>
      </c>
    </row>
    <row r="46" spans="1:10" s="8" customFormat="1" x14ac:dyDescent="0.25">
      <c r="A46" s="13" t="s">
        <v>1867</v>
      </c>
      <c r="B46" s="6" t="s">
        <v>1866</v>
      </c>
      <c r="C46" s="6" t="s">
        <v>1865</v>
      </c>
      <c r="D46" s="6" t="s">
        <v>1864</v>
      </c>
      <c r="E46" s="6" t="s">
        <v>6</v>
      </c>
      <c r="F46" s="6" t="s">
        <v>1863</v>
      </c>
      <c r="G46" s="6" t="s">
        <v>1862</v>
      </c>
      <c r="H46" s="13">
        <v>2015</v>
      </c>
      <c r="I46" s="13" t="s">
        <v>126</v>
      </c>
      <c r="J46" s="13">
        <v>1.7689999999999999</v>
      </c>
    </row>
    <row r="47" spans="1:10" s="8" customFormat="1" x14ac:dyDescent="0.25">
      <c r="A47" s="13" t="s">
        <v>1861</v>
      </c>
      <c r="B47" s="6" t="s">
        <v>1860</v>
      </c>
      <c r="C47" s="6" t="s">
        <v>1859</v>
      </c>
      <c r="D47" s="6" t="s">
        <v>1858</v>
      </c>
      <c r="E47" s="6" t="s">
        <v>6</v>
      </c>
      <c r="F47" s="6" t="s">
        <v>1857</v>
      </c>
      <c r="G47" s="6" t="s">
        <v>1856</v>
      </c>
      <c r="H47" s="13">
        <v>2015</v>
      </c>
      <c r="I47" s="13" t="s">
        <v>64</v>
      </c>
      <c r="J47" s="13"/>
    </row>
    <row r="48" spans="1:10" x14ac:dyDescent="0.25">
      <c r="A48" s="13" t="s">
        <v>1855</v>
      </c>
      <c r="B48" s="6" t="s">
        <v>1854</v>
      </c>
      <c r="C48" s="6" t="s">
        <v>1853</v>
      </c>
      <c r="D48" s="6" t="s">
        <v>1852</v>
      </c>
      <c r="E48" s="6" t="s">
        <v>6</v>
      </c>
      <c r="F48" s="6" t="s">
        <v>1851</v>
      </c>
      <c r="G48" s="6" t="s">
        <v>1850</v>
      </c>
      <c r="H48" s="13">
        <v>2015</v>
      </c>
      <c r="I48" s="13" t="s">
        <v>64</v>
      </c>
      <c r="J48" s="13"/>
    </row>
    <row r="49" spans="1:10" x14ac:dyDescent="0.25">
      <c r="A49" s="13" t="s">
        <v>1849</v>
      </c>
      <c r="B49" s="6" t="s">
        <v>1848</v>
      </c>
      <c r="C49" s="6" t="s">
        <v>1847</v>
      </c>
      <c r="D49" s="6" t="s">
        <v>1846</v>
      </c>
      <c r="E49" s="6" t="s">
        <v>6</v>
      </c>
      <c r="F49" s="6" t="s">
        <v>1845</v>
      </c>
      <c r="G49" s="6" t="s">
        <v>1844</v>
      </c>
      <c r="H49" s="13">
        <v>2015</v>
      </c>
      <c r="I49" s="13" t="s">
        <v>20</v>
      </c>
      <c r="J49" s="13">
        <v>0.30599999999999999</v>
      </c>
    </row>
    <row r="50" spans="1:10" x14ac:dyDescent="0.25">
      <c r="A50" s="13" t="s">
        <v>1843</v>
      </c>
      <c r="B50" s="6" t="s">
        <v>1842</v>
      </c>
      <c r="C50" s="6" t="s">
        <v>1841</v>
      </c>
      <c r="D50" s="6" t="s">
        <v>1840</v>
      </c>
      <c r="E50" s="6" t="s">
        <v>6</v>
      </c>
      <c r="F50" s="6" t="s">
        <v>1839</v>
      </c>
      <c r="G50" s="6" t="s">
        <v>1838</v>
      </c>
      <c r="H50" s="13">
        <v>2015</v>
      </c>
      <c r="I50" s="13" t="s">
        <v>126</v>
      </c>
      <c r="J50" s="13">
        <v>0.59399999999999997</v>
      </c>
    </row>
    <row r="51" spans="1:10" x14ac:dyDescent="0.25">
      <c r="A51" s="13" t="s">
        <v>1837</v>
      </c>
      <c r="B51" s="6" t="s">
        <v>1836</v>
      </c>
      <c r="C51" s="6" t="s">
        <v>1835</v>
      </c>
      <c r="D51" s="6" t="s">
        <v>1834</v>
      </c>
      <c r="E51" s="6" t="s">
        <v>6</v>
      </c>
      <c r="F51" s="6" t="s">
        <v>1833</v>
      </c>
      <c r="G51" s="6" t="s">
        <v>1832</v>
      </c>
      <c r="H51" s="13">
        <v>2015</v>
      </c>
      <c r="I51" s="13" t="s">
        <v>0</v>
      </c>
      <c r="J51" s="13"/>
    </row>
    <row r="52" spans="1:10" x14ac:dyDescent="0.25">
      <c r="A52" s="13" t="s">
        <v>1831</v>
      </c>
      <c r="B52" s="6" t="s">
        <v>1830</v>
      </c>
      <c r="C52" s="6" t="s">
        <v>1829</v>
      </c>
      <c r="D52" s="6" t="s">
        <v>1828</v>
      </c>
      <c r="E52" s="6" t="s">
        <v>6</v>
      </c>
      <c r="F52" s="6" t="s">
        <v>1827</v>
      </c>
      <c r="G52" s="6" t="s">
        <v>1826</v>
      </c>
      <c r="H52" s="13">
        <v>2015</v>
      </c>
      <c r="I52" s="13" t="s">
        <v>1825</v>
      </c>
      <c r="J52" s="13">
        <v>13.648999999999999</v>
      </c>
    </row>
    <row r="53" spans="1:10" x14ac:dyDescent="0.25">
      <c r="A53" s="13" t="s">
        <v>1824</v>
      </c>
      <c r="B53" s="6" t="s">
        <v>1823</v>
      </c>
      <c r="C53" s="6" t="s">
        <v>1822</v>
      </c>
      <c r="D53" s="6" t="s">
        <v>1821</v>
      </c>
      <c r="E53" s="6" t="s">
        <v>6</v>
      </c>
      <c r="F53" s="6" t="s">
        <v>1820</v>
      </c>
      <c r="G53" s="6" t="s">
        <v>1819</v>
      </c>
      <c r="H53" s="13">
        <v>2015</v>
      </c>
      <c r="I53" s="13" t="s">
        <v>64</v>
      </c>
      <c r="J53" s="13">
        <v>7.3710000000000004</v>
      </c>
    </row>
    <row r="54" spans="1:10" x14ac:dyDescent="0.25">
      <c r="A54" s="13" t="s">
        <v>1818</v>
      </c>
      <c r="B54" s="6" t="s">
        <v>1817</v>
      </c>
      <c r="C54" s="6" t="s">
        <v>1816</v>
      </c>
      <c r="D54" s="6" t="s">
        <v>1815</v>
      </c>
      <c r="E54" s="6" t="s">
        <v>6</v>
      </c>
      <c r="F54" s="6" t="s">
        <v>1814</v>
      </c>
      <c r="G54" s="6" t="s">
        <v>1813</v>
      </c>
      <c r="H54" s="13">
        <v>2015</v>
      </c>
      <c r="I54" s="13" t="s">
        <v>64</v>
      </c>
      <c r="J54" s="13">
        <v>3.8109999999999999</v>
      </c>
    </row>
    <row r="55" spans="1:10" x14ac:dyDescent="0.25">
      <c r="A55" s="13" t="s">
        <v>1812</v>
      </c>
      <c r="B55" s="6" t="s">
        <v>1811</v>
      </c>
      <c r="C55" s="6" t="s">
        <v>1810</v>
      </c>
      <c r="D55" s="6" t="s">
        <v>1809</v>
      </c>
      <c r="E55" s="6" t="s">
        <v>6</v>
      </c>
      <c r="F55" s="6" t="s">
        <v>1808</v>
      </c>
      <c r="G55" s="6" t="s">
        <v>1807</v>
      </c>
      <c r="H55" s="13">
        <v>2015</v>
      </c>
      <c r="I55" s="13" t="s">
        <v>20</v>
      </c>
      <c r="J55" s="13"/>
    </row>
    <row r="56" spans="1:10" x14ac:dyDescent="0.25">
      <c r="A56" s="13" t="s">
        <v>1806</v>
      </c>
      <c r="B56" s="6" t="s">
        <v>1805</v>
      </c>
      <c r="C56" s="6" t="s">
        <v>1804</v>
      </c>
      <c r="D56" s="6" t="s">
        <v>1803</v>
      </c>
      <c r="E56" s="6" t="s">
        <v>6</v>
      </c>
      <c r="F56" s="6" t="s">
        <v>1802</v>
      </c>
      <c r="G56" s="6" t="s">
        <v>1801</v>
      </c>
      <c r="H56" s="13">
        <v>2015</v>
      </c>
      <c r="I56" s="13" t="s">
        <v>82</v>
      </c>
      <c r="J56" s="13">
        <v>1.2829999999999999</v>
      </c>
    </row>
    <row r="57" spans="1:10" x14ac:dyDescent="0.25">
      <c r="A57" s="13" t="s">
        <v>1800</v>
      </c>
      <c r="B57" s="6" t="s">
        <v>1799</v>
      </c>
      <c r="C57" s="6" t="s">
        <v>1798</v>
      </c>
      <c r="D57" s="6" t="s">
        <v>1797</v>
      </c>
      <c r="E57" s="6" t="s">
        <v>6</v>
      </c>
      <c r="F57" s="6" t="s">
        <v>1796</v>
      </c>
      <c r="G57" s="6" t="s">
        <v>1795</v>
      </c>
      <c r="H57" s="13">
        <v>2015</v>
      </c>
      <c r="I57" s="13" t="s">
        <v>64</v>
      </c>
      <c r="J57" s="13"/>
    </row>
    <row r="58" spans="1:10" x14ac:dyDescent="0.25">
      <c r="A58" s="13" t="s">
        <v>1794</v>
      </c>
      <c r="B58" s="6" t="s">
        <v>1793</v>
      </c>
      <c r="C58" s="6" t="s">
        <v>1792</v>
      </c>
      <c r="D58" s="6" t="s">
        <v>1791</v>
      </c>
      <c r="E58" s="6" t="s">
        <v>6</v>
      </c>
      <c r="F58" s="6" t="s">
        <v>1790</v>
      </c>
      <c r="G58" s="6" t="s">
        <v>1789</v>
      </c>
      <c r="H58" s="13">
        <v>2015</v>
      </c>
      <c r="I58" s="13"/>
      <c r="J58" s="13"/>
    </row>
    <row r="59" spans="1:10" x14ac:dyDescent="0.25">
      <c r="A59" s="13" t="s">
        <v>1788</v>
      </c>
      <c r="B59" s="6" t="s">
        <v>1787</v>
      </c>
      <c r="C59" s="6" t="s">
        <v>1786</v>
      </c>
      <c r="D59" s="6" t="s">
        <v>1785</v>
      </c>
      <c r="E59" s="6" t="s">
        <v>6</v>
      </c>
      <c r="F59" s="6" t="s">
        <v>1784</v>
      </c>
      <c r="G59" s="6" t="s">
        <v>1783</v>
      </c>
      <c r="H59" s="13">
        <v>2015</v>
      </c>
      <c r="I59" s="13" t="s">
        <v>82</v>
      </c>
      <c r="J59" s="13">
        <v>3.5</v>
      </c>
    </row>
    <row r="60" spans="1:10" x14ac:dyDescent="0.25">
      <c r="A60" s="13" t="s">
        <v>1782</v>
      </c>
      <c r="B60" s="6" t="s">
        <v>1781</v>
      </c>
      <c r="C60" s="6" t="s">
        <v>1780</v>
      </c>
      <c r="D60" s="6" t="s">
        <v>1779</v>
      </c>
      <c r="E60" s="6" t="s">
        <v>6</v>
      </c>
      <c r="F60" s="6" t="s">
        <v>1778</v>
      </c>
      <c r="G60" s="6" t="s">
        <v>1777</v>
      </c>
      <c r="H60" s="13">
        <v>2015</v>
      </c>
      <c r="I60" s="13" t="s">
        <v>82</v>
      </c>
      <c r="J60" s="13">
        <v>2.08</v>
      </c>
    </row>
    <row r="61" spans="1:10" x14ac:dyDescent="0.25">
      <c r="A61" s="13" t="s">
        <v>1776</v>
      </c>
      <c r="B61" s="6" t="s">
        <v>1775</v>
      </c>
      <c r="C61" s="6" t="s">
        <v>1774</v>
      </c>
      <c r="D61" s="6" t="s">
        <v>1773</v>
      </c>
      <c r="E61" s="6" t="s">
        <v>6</v>
      </c>
      <c r="F61" s="6" t="s">
        <v>1772</v>
      </c>
      <c r="G61" s="6" t="s">
        <v>1771</v>
      </c>
      <c r="H61" s="13">
        <v>2015</v>
      </c>
      <c r="I61" s="13" t="s">
        <v>82</v>
      </c>
      <c r="J61" s="13">
        <v>3.1190000000000002</v>
      </c>
    </row>
    <row r="62" spans="1:10" x14ac:dyDescent="0.25">
      <c r="A62" s="13" t="s">
        <v>1770</v>
      </c>
      <c r="B62" s="6" t="s">
        <v>1769</v>
      </c>
      <c r="C62" s="6" t="s">
        <v>1768</v>
      </c>
      <c r="D62" s="6" t="s">
        <v>1767</v>
      </c>
      <c r="E62" s="6" t="s">
        <v>6</v>
      </c>
      <c r="F62" s="6" t="s">
        <v>1766</v>
      </c>
      <c r="G62" s="6" t="s">
        <v>1765</v>
      </c>
      <c r="H62" s="13">
        <v>2015</v>
      </c>
      <c r="I62" s="13" t="s">
        <v>64</v>
      </c>
      <c r="J62" s="13">
        <v>7.7569999999999997</v>
      </c>
    </row>
    <row r="63" spans="1:10" x14ac:dyDescent="0.25">
      <c r="A63" s="13" t="s">
        <v>1764</v>
      </c>
      <c r="B63" s="6" t="s">
        <v>1763</v>
      </c>
      <c r="C63" s="6" t="s">
        <v>1762</v>
      </c>
      <c r="D63" s="6" t="s">
        <v>1761</v>
      </c>
      <c r="E63" s="6" t="s">
        <v>6</v>
      </c>
      <c r="F63" s="6" t="s">
        <v>1760</v>
      </c>
      <c r="G63" s="6" t="s">
        <v>1759</v>
      </c>
      <c r="H63" s="13">
        <v>2015</v>
      </c>
      <c r="I63" s="13" t="s">
        <v>64</v>
      </c>
      <c r="J63" s="13">
        <v>5.101</v>
      </c>
    </row>
    <row r="64" spans="1:10" x14ac:dyDescent="0.25">
      <c r="A64" s="13" t="s">
        <v>1758</v>
      </c>
      <c r="B64" s="6" t="s">
        <v>1757</v>
      </c>
      <c r="C64" s="6" t="s">
        <v>1756</v>
      </c>
      <c r="D64" s="6" t="s">
        <v>1755</v>
      </c>
      <c r="E64" s="6" t="s">
        <v>6</v>
      </c>
      <c r="F64" s="6" t="s">
        <v>1754</v>
      </c>
      <c r="G64" s="6" t="s">
        <v>1753</v>
      </c>
      <c r="H64" s="13">
        <v>2015</v>
      </c>
      <c r="I64" s="13" t="s">
        <v>82</v>
      </c>
      <c r="J64" s="13">
        <v>0.33300000000000002</v>
      </c>
    </row>
    <row r="65" spans="1:10" x14ac:dyDescent="0.25">
      <c r="A65" s="13" t="s">
        <v>1752</v>
      </c>
      <c r="B65" s="6" t="s">
        <v>1751</v>
      </c>
      <c r="C65" s="6" t="s">
        <v>1750</v>
      </c>
      <c r="D65" s="6" t="s">
        <v>1749</v>
      </c>
      <c r="E65" s="6" t="s">
        <v>6</v>
      </c>
      <c r="F65" s="6" t="s">
        <v>1748</v>
      </c>
      <c r="G65" s="6" t="s">
        <v>1747</v>
      </c>
      <c r="H65" s="13">
        <v>2015</v>
      </c>
      <c r="I65" s="13" t="s">
        <v>82</v>
      </c>
      <c r="J65" s="13">
        <v>1.9259999999999999</v>
      </c>
    </row>
    <row r="66" spans="1:10" x14ac:dyDescent="0.25">
      <c r="A66" s="13" t="s">
        <v>1746</v>
      </c>
      <c r="B66" s="6" t="s">
        <v>1745</v>
      </c>
      <c r="C66" s="6" t="s">
        <v>1744</v>
      </c>
      <c r="D66" s="6" t="s">
        <v>1743</v>
      </c>
      <c r="E66" s="6" t="s">
        <v>6</v>
      </c>
      <c r="F66" s="6" t="s">
        <v>1742</v>
      </c>
      <c r="G66" s="6" t="s">
        <v>1741</v>
      </c>
      <c r="H66" s="13">
        <v>2015</v>
      </c>
      <c r="I66" s="13" t="s">
        <v>126</v>
      </c>
      <c r="J66" s="13">
        <v>3.5870000000000002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Full Archive Access</vt:lpstr>
      <vt:lpstr>2015 Content</vt:lpstr>
      <vt:lpstr>'Full Archive Access'!_FilterDatenbank</vt:lpstr>
    </vt:vector>
  </TitlesOfParts>
  <Company>ETH Zuerich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  Robin</dc:creator>
  <cp:lastModifiedBy>Meyer  Robin</cp:lastModifiedBy>
  <dcterms:created xsi:type="dcterms:W3CDTF">2017-02-27T10:06:26Z</dcterms:created>
  <dcterms:modified xsi:type="dcterms:W3CDTF">2017-02-27T10:07:16Z</dcterms:modified>
</cp:coreProperties>
</file>